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Anl 14e - BIM-Anwendungen\"/>
    </mc:Choice>
  </mc:AlternateContent>
  <xr:revisionPtr revIDLastSave="0" documentId="13_ncr:1_{CF803C81-FC5C-4A86-B2CB-282D4A350CF8}" xr6:coauthVersionLast="47" xr6:coauthVersionMax="47" xr10:uidLastSave="{00000000-0000-0000-0000-000000000000}"/>
  <bookViews>
    <workbookView xWindow="-38520" yWindow="-15180" windowWidth="38640" windowHeight="21120" tabRatio="828" xr2:uid="{8A366EA4-AB39-4956-8CA8-B19421A5B066}"/>
  </bookViews>
  <sheets>
    <sheet name="Implementierungsstufen" sheetId="31" r:id="rId1"/>
    <sheet name="Übersicht_Empfehlung_Aw BLB" sheetId="30" r:id="rId2"/>
    <sheet name="Hinweise Steckbriefe Aw" sheetId="5" r:id="rId3"/>
    <sheet name="Aw 000" sheetId="28" r:id="rId4"/>
    <sheet name="Aw 010" sheetId="4" r:id="rId5"/>
    <sheet name="Aw 020" sheetId="6" r:id="rId6"/>
    <sheet name="Aw 030" sheetId="7" r:id="rId7"/>
    <sheet name="Aw 040" sheetId="8" r:id="rId8"/>
    <sheet name="Aw 050" sheetId="9" r:id="rId9"/>
    <sheet name="Aw 060" sheetId="10" r:id="rId10"/>
    <sheet name="Aw 070" sheetId="11" r:id="rId11"/>
    <sheet name="Aw 080" sheetId="12" r:id="rId12"/>
    <sheet name="Aw 090" sheetId="13" r:id="rId13"/>
    <sheet name="Aw 100" sheetId="14" r:id="rId14"/>
    <sheet name="Aw 110" sheetId="15" r:id="rId15"/>
    <sheet name="Aw 120" sheetId="16" r:id="rId16"/>
    <sheet name="Aw 130" sheetId="17" r:id="rId17"/>
    <sheet name="Aw 140" sheetId="18" r:id="rId18"/>
    <sheet name="Aw 150" sheetId="19" r:id="rId19"/>
    <sheet name="Aw 160" sheetId="20" r:id="rId20"/>
    <sheet name="Aw 170" sheetId="21" r:id="rId21"/>
    <sheet name="Aw 180" sheetId="22" r:id="rId22"/>
    <sheet name="Aw 190" sheetId="23" r:id="rId23"/>
    <sheet name="Aw 210" sheetId="24" r:id="rId24"/>
    <sheet name="Aw 220" sheetId="25" r:id="rId25"/>
    <sheet name="Aw 230" sheetId="26" r:id="rId26"/>
    <sheet name="Übersicht  projektspe.z AwF" sheetId="27" r:id="rId27"/>
  </sheets>
  <definedNames>
    <definedName name="_xlnm.Print_Titles" localSheetId="26">'Übersicht  projektspe.z AwF'!$3:$4</definedName>
    <definedName name="_xlnm.Print_Titles" localSheetId="1">'Übersicht_Empfehlung_Aw BLB'!$4:$5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49" i="27" l="1"/>
  <c r="A5" i="27"/>
  <c r="B5" i="27"/>
  <c r="C49" i="27" l="1"/>
  <c r="C43" i="27"/>
  <c r="C39" i="27"/>
  <c r="C36" i="27"/>
  <c r="C35" i="27"/>
  <c r="C34" i="27"/>
  <c r="C33" i="27"/>
  <c r="C31" i="27"/>
  <c r="C30" i="27"/>
  <c r="C29" i="27"/>
  <c r="C28" i="27"/>
  <c r="C27" i="27"/>
  <c r="C24" i="27"/>
  <c r="C23" i="27"/>
  <c r="C21" i="27"/>
  <c r="C20" i="27"/>
  <c r="C17" i="27"/>
  <c r="C15" i="27"/>
  <c r="C9" i="27"/>
  <c r="C8" i="27"/>
  <c r="C7" i="27"/>
  <c r="C6" i="27"/>
  <c r="C5" i="27"/>
  <c r="U49" i="27"/>
  <c r="U43" i="27"/>
  <c r="U39" i="27"/>
  <c r="U36" i="27"/>
  <c r="U35" i="27"/>
  <c r="U34" i="27"/>
  <c r="U33" i="27"/>
  <c r="U31" i="27"/>
  <c r="U30" i="27"/>
  <c r="U29" i="27"/>
  <c r="U28" i="27"/>
  <c r="U27" i="27"/>
  <c r="U24" i="27"/>
  <c r="U23" i="27"/>
  <c r="U21" i="27"/>
  <c r="U20" i="27"/>
  <c r="U17" i="27"/>
  <c r="U15" i="27"/>
  <c r="U9" i="27"/>
  <c r="U8" i="27"/>
  <c r="U7" i="27"/>
  <c r="U6" i="27"/>
  <c r="U5" i="27"/>
  <c r="T5" i="27"/>
  <c r="S5" i="27"/>
  <c r="R5" i="27"/>
  <c r="Q5" i="27"/>
  <c r="P5" i="27"/>
  <c r="O5" i="27"/>
  <c r="N5" i="27"/>
  <c r="M5" i="27"/>
  <c r="L5" i="27"/>
  <c r="K5" i="27"/>
  <c r="J5" i="27"/>
  <c r="I5" i="27"/>
  <c r="H5" i="27"/>
  <c r="G5" i="27"/>
  <c r="F5" i="27"/>
  <c r="E5" i="27"/>
  <c r="D5" i="27"/>
  <c r="T49" i="27" l="1"/>
  <c r="S49" i="27"/>
  <c r="R49" i="27"/>
  <c r="Q49" i="27"/>
  <c r="O49" i="27"/>
  <c r="N49" i="27"/>
  <c r="M49" i="27"/>
  <c r="L49" i="27"/>
  <c r="K49" i="27"/>
  <c r="J49" i="27"/>
  <c r="I49" i="27"/>
  <c r="H49" i="27"/>
  <c r="G49" i="27"/>
  <c r="F49" i="27"/>
  <c r="E49" i="27"/>
  <c r="D49" i="27"/>
  <c r="B49" i="27"/>
  <c r="A49" i="27"/>
  <c r="T43" i="27"/>
  <c r="S43" i="27"/>
  <c r="R43" i="27"/>
  <c r="Q43" i="27"/>
  <c r="P43" i="27"/>
  <c r="O48" i="27"/>
  <c r="O47" i="27"/>
  <c r="O46" i="27"/>
  <c r="O45" i="27"/>
  <c r="O44" i="27"/>
  <c r="O43" i="27"/>
  <c r="N48" i="27"/>
  <c r="N47" i="27"/>
  <c r="N46" i="27"/>
  <c r="N45" i="27"/>
  <c r="N44" i="27"/>
  <c r="N43" i="27"/>
  <c r="M43" i="27"/>
  <c r="L43" i="27"/>
  <c r="K43" i="27"/>
  <c r="J43" i="27"/>
  <c r="I43" i="27"/>
  <c r="H43" i="27"/>
  <c r="G43" i="27"/>
  <c r="F43" i="27"/>
  <c r="E43" i="27"/>
  <c r="D43" i="27"/>
  <c r="B43" i="27"/>
  <c r="A43" i="27"/>
  <c r="T39" i="27"/>
  <c r="S39" i="27"/>
  <c r="R39" i="27"/>
  <c r="Q39" i="27"/>
  <c r="P39" i="27"/>
  <c r="O42" i="27"/>
  <c r="O41" i="27"/>
  <c r="O40" i="27"/>
  <c r="O39" i="27"/>
  <c r="N42" i="27"/>
  <c r="N41" i="27"/>
  <c r="N40" i="27"/>
  <c r="N39" i="27"/>
  <c r="L39" i="27"/>
  <c r="M39" i="27"/>
  <c r="K39" i="27"/>
  <c r="J39" i="27"/>
  <c r="I39" i="27"/>
  <c r="H39" i="27"/>
  <c r="G39" i="27"/>
  <c r="F39" i="27"/>
  <c r="E39" i="27"/>
  <c r="D39" i="27"/>
  <c r="B39" i="27"/>
  <c r="A39" i="27"/>
  <c r="T36" i="27"/>
  <c r="S36" i="27"/>
  <c r="R36" i="27"/>
  <c r="Q36" i="27"/>
  <c r="P36" i="27"/>
  <c r="O38" i="27"/>
  <c r="O37" i="27"/>
  <c r="O36" i="27"/>
  <c r="N38" i="27"/>
  <c r="N37" i="27"/>
  <c r="N36" i="27"/>
  <c r="M36" i="27"/>
  <c r="L36" i="27"/>
  <c r="K36" i="27"/>
  <c r="J36" i="27"/>
  <c r="I36" i="27"/>
  <c r="H36" i="27"/>
  <c r="G36" i="27"/>
  <c r="F36" i="27"/>
  <c r="E36" i="27"/>
  <c r="D36" i="27"/>
  <c r="B36" i="27"/>
  <c r="A36" i="27"/>
  <c r="T35" i="27"/>
  <c r="S35" i="27"/>
  <c r="R35" i="27"/>
  <c r="Q35" i="27"/>
  <c r="P35" i="27"/>
  <c r="O35" i="27"/>
  <c r="N35" i="27"/>
  <c r="M35" i="27"/>
  <c r="L35" i="27"/>
  <c r="K35" i="27"/>
  <c r="J35" i="27"/>
  <c r="I35" i="27"/>
  <c r="H35" i="27"/>
  <c r="G35" i="27"/>
  <c r="F35" i="27"/>
  <c r="E35" i="27"/>
  <c r="D35" i="27"/>
  <c r="B35" i="27"/>
  <c r="A35" i="27"/>
  <c r="T34" i="27"/>
  <c r="S34" i="27"/>
  <c r="R34" i="27"/>
  <c r="Q34" i="27"/>
  <c r="P34" i="27"/>
  <c r="O34" i="27"/>
  <c r="N34" i="27"/>
  <c r="M34" i="27"/>
  <c r="L34" i="27"/>
  <c r="K34" i="27"/>
  <c r="J34" i="27"/>
  <c r="I34" i="27"/>
  <c r="H34" i="27"/>
  <c r="G34" i="27"/>
  <c r="F34" i="27"/>
  <c r="E34" i="27"/>
  <c r="D34" i="27"/>
  <c r="B34" i="27"/>
  <c r="A34" i="27"/>
  <c r="T33" i="27" l="1"/>
  <c r="S33" i="27"/>
  <c r="R33" i="27"/>
  <c r="Q33" i="27"/>
  <c r="P33" i="27"/>
  <c r="O33" i="27"/>
  <c r="N33" i="27"/>
  <c r="M33" i="27"/>
  <c r="L33" i="27"/>
  <c r="K33" i="27"/>
  <c r="J33" i="27"/>
  <c r="I33" i="27"/>
  <c r="H33" i="27"/>
  <c r="G33" i="27"/>
  <c r="F33" i="27"/>
  <c r="E33" i="27"/>
  <c r="D33" i="27"/>
  <c r="B33" i="27"/>
  <c r="A33" i="27"/>
  <c r="T31" i="27"/>
  <c r="S31" i="27"/>
  <c r="R31" i="27"/>
  <c r="Q31" i="27"/>
  <c r="P31" i="27"/>
  <c r="O32" i="27"/>
  <c r="N32" i="27"/>
  <c r="O31" i="27"/>
  <c r="N31" i="27"/>
  <c r="M31" i="27"/>
  <c r="L31" i="27"/>
  <c r="K31" i="27"/>
  <c r="J31" i="27"/>
  <c r="I31" i="27"/>
  <c r="H31" i="27"/>
  <c r="G31" i="27"/>
  <c r="F31" i="27"/>
  <c r="E31" i="27"/>
  <c r="D31" i="27"/>
  <c r="B31" i="27"/>
  <c r="A31" i="27"/>
  <c r="T30" i="27"/>
  <c r="S30" i="27"/>
  <c r="R30" i="27"/>
  <c r="Q30" i="27"/>
  <c r="P30" i="27"/>
  <c r="O30" i="27"/>
  <c r="N30" i="27"/>
  <c r="M30" i="27"/>
  <c r="L30" i="27"/>
  <c r="K30" i="27"/>
  <c r="J30" i="27"/>
  <c r="I30" i="27"/>
  <c r="H30" i="27"/>
  <c r="G30" i="27"/>
  <c r="F30" i="27"/>
  <c r="E30" i="27"/>
  <c r="D30" i="27"/>
  <c r="B30" i="27"/>
  <c r="A30" i="27"/>
  <c r="T29" i="27"/>
  <c r="S29" i="27"/>
  <c r="R29" i="27"/>
  <c r="Q29" i="27"/>
  <c r="P29" i="27"/>
  <c r="O29" i="27"/>
  <c r="N29" i="27"/>
  <c r="M29" i="27"/>
  <c r="L29" i="27"/>
  <c r="K29" i="27"/>
  <c r="J29" i="27"/>
  <c r="I29" i="27"/>
  <c r="H29" i="27"/>
  <c r="G29" i="27"/>
  <c r="F29" i="27"/>
  <c r="E29" i="27"/>
  <c r="D29" i="27"/>
  <c r="B29" i="27"/>
  <c r="A29" i="27"/>
  <c r="T28" i="27"/>
  <c r="S28" i="27"/>
  <c r="R28" i="27"/>
  <c r="Q28" i="27"/>
  <c r="P28" i="27"/>
  <c r="O28" i="27"/>
  <c r="N28" i="27"/>
  <c r="M28" i="27"/>
  <c r="L28" i="27"/>
  <c r="K28" i="27"/>
  <c r="J28" i="27"/>
  <c r="I28" i="27"/>
  <c r="H28" i="27"/>
  <c r="G28" i="27"/>
  <c r="F28" i="27"/>
  <c r="E28" i="27"/>
  <c r="D28" i="27"/>
  <c r="B28" i="27"/>
  <c r="A28" i="27"/>
  <c r="T27" i="27"/>
  <c r="S27" i="27"/>
  <c r="R27" i="27"/>
  <c r="Q27" i="27"/>
  <c r="P27" i="27"/>
  <c r="O27" i="27"/>
  <c r="N27" i="27"/>
  <c r="M27" i="27"/>
  <c r="L27" i="27"/>
  <c r="K27" i="27"/>
  <c r="J27" i="27"/>
  <c r="I27" i="27"/>
  <c r="H27" i="27"/>
  <c r="G27" i="27"/>
  <c r="F27" i="27"/>
  <c r="E27" i="27"/>
  <c r="D27" i="27"/>
  <c r="B27" i="27"/>
  <c r="A27" i="27"/>
  <c r="T24" i="27"/>
  <c r="S24" i="27"/>
  <c r="R24" i="27"/>
  <c r="Q24" i="27"/>
  <c r="P24" i="27"/>
  <c r="O26" i="27"/>
  <c r="O25" i="27"/>
  <c r="N26" i="27"/>
  <c r="N25" i="27"/>
  <c r="O24" i="27"/>
  <c r="N24" i="27"/>
  <c r="M24" i="27"/>
  <c r="L24" i="27"/>
  <c r="K24" i="27"/>
  <c r="J24" i="27"/>
  <c r="I24" i="27"/>
  <c r="H24" i="27"/>
  <c r="G24" i="27"/>
  <c r="F24" i="27"/>
  <c r="E24" i="27"/>
  <c r="D24" i="27"/>
  <c r="B24" i="27"/>
  <c r="A24" i="27"/>
  <c r="T23" i="27"/>
  <c r="S23" i="27"/>
  <c r="R23" i="27"/>
  <c r="Q23" i="27"/>
  <c r="P23" i="27"/>
  <c r="O23" i="27"/>
  <c r="N23" i="27"/>
  <c r="M23" i="27"/>
  <c r="L23" i="27"/>
  <c r="K23" i="27"/>
  <c r="J23" i="27"/>
  <c r="I23" i="27"/>
  <c r="H23" i="27"/>
  <c r="G23" i="27"/>
  <c r="F23" i="27"/>
  <c r="E23" i="27"/>
  <c r="D23" i="27"/>
  <c r="B23" i="27"/>
  <c r="A23" i="27"/>
  <c r="O22" i="27"/>
  <c r="N22" i="27"/>
  <c r="T21" i="27"/>
  <c r="S21" i="27"/>
  <c r="R21" i="27"/>
  <c r="Q21" i="27"/>
  <c r="P21" i="27"/>
  <c r="O21" i="27"/>
  <c r="N21" i="27"/>
  <c r="M21" i="27"/>
  <c r="L21" i="27"/>
  <c r="K21" i="27"/>
  <c r="J21" i="27"/>
  <c r="I21" i="27"/>
  <c r="H21" i="27"/>
  <c r="G21" i="27"/>
  <c r="F21" i="27"/>
  <c r="E21" i="27"/>
  <c r="D21" i="27"/>
  <c r="B21" i="27"/>
  <c r="A21" i="27"/>
  <c r="T20" i="27"/>
  <c r="S20" i="27"/>
  <c r="R20" i="27"/>
  <c r="Q20" i="27"/>
  <c r="P20" i="27"/>
  <c r="O20" i="27"/>
  <c r="N20" i="27"/>
  <c r="M20" i="27"/>
  <c r="L20" i="27"/>
  <c r="K20" i="27"/>
  <c r="J20" i="27"/>
  <c r="I20" i="27"/>
  <c r="H20" i="27"/>
  <c r="G20" i="27"/>
  <c r="F20" i="27"/>
  <c r="E20" i="27"/>
  <c r="D20" i="27"/>
  <c r="B20" i="27"/>
  <c r="A20" i="27"/>
  <c r="O19" i="27"/>
  <c r="O18" i="27"/>
  <c r="N19" i="27"/>
  <c r="N18" i="27"/>
  <c r="T17" i="27"/>
  <c r="S17" i="27"/>
  <c r="R17" i="27"/>
  <c r="Q17" i="27"/>
  <c r="P17" i="27"/>
  <c r="O17" i="27"/>
  <c r="N17" i="27"/>
  <c r="M17" i="27"/>
  <c r="L17" i="27"/>
  <c r="K17" i="27"/>
  <c r="J17" i="27"/>
  <c r="I17" i="27"/>
  <c r="H17" i="27"/>
  <c r="G17" i="27"/>
  <c r="F17" i="27"/>
  <c r="E17" i="27"/>
  <c r="D17" i="27"/>
  <c r="B17" i="27"/>
  <c r="A17" i="27"/>
  <c r="T15" i="27"/>
  <c r="S15" i="27"/>
  <c r="R15" i="27"/>
  <c r="Q15" i="27"/>
  <c r="P15" i="27"/>
  <c r="O16" i="27"/>
  <c r="O15" i="27"/>
  <c r="N16" i="27"/>
  <c r="N15" i="27"/>
  <c r="M15" i="27"/>
  <c r="L15" i="27"/>
  <c r="K15" i="27"/>
  <c r="J15" i="27"/>
  <c r="I15" i="27"/>
  <c r="H15" i="27"/>
  <c r="G15" i="27"/>
  <c r="F15" i="27"/>
  <c r="E15" i="27"/>
  <c r="D15" i="27"/>
  <c r="B15" i="27"/>
  <c r="A15" i="27"/>
  <c r="T9" i="27"/>
  <c r="S9" i="27"/>
  <c r="R9" i="27"/>
  <c r="Q9" i="27"/>
  <c r="P9" i="27"/>
  <c r="O14" i="27"/>
  <c r="O13" i="27"/>
  <c r="O12" i="27"/>
  <c r="O11" i="27"/>
  <c r="O10" i="27"/>
  <c r="O9" i="27"/>
  <c r="N14" i="27"/>
  <c r="N13" i="27"/>
  <c r="N12" i="27"/>
  <c r="N11" i="27"/>
  <c r="N10" i="27"/>
  <c r="N9" i="27"/>
  <c r="M9" i="27"/>
  <c r="L9" i="27"/>
  <c r="K9" i="27"/>
  <c r="J9" i="27"/>
  <c r="I9" i="27"/>
  <c r="H9" i="27"/>
  <c r="G9" i="27"/>
  <c r="F9" i="27"/>
  <c r="E9" i="27"/>
  <c r="D9" i="27"/>
  <c r="B9" i="27"/>
  <c r="A9" i="27"/>
  <c r="T8" i="27" l="1"/>
  <c r="S8" i="27"/>
  <c r="R8" i="27"/>
  <c r="Q8" i="27"/>
  <c r="P8" i="27"/>
  <c r="O8" i="27"/>
  <c r="N8" i="27"/>
  <c r="M8" i="27"/>
  <c r="L8" i="27"/>
  <c r="K8" i="27"/>
  <c r="J8" i="27"/>
  <c r="I8" i="27"/>
  <c r="H8" i="27"/>
  <c r="G8" i="27"/>
  <c r="F8" i="27"/>
  <c r="E8" i="27"/>
  <c r="D8" i="27"/>
  <c r="B8" i="27"/>
  <c r="T7" i="27"/>
  <c r="S7" i="27"/>
  <c r="R7" i="27"/>
  <c r="Q7" i="27"/>
  <c r="P7" i="27"/>
  <c r="O7" i="27"/>
  <c r="N7" i="27"/>
  <c r="M7" i="27"/>
  <c r="L7" i="27"/>
  <c r="K7" i="27"/>
  <c r="J7" i="27"/>
  <c r="I7" i="27"/>
  <c r="H7" i="27"/>
  <c r="G7" i="27"/>
  <c r="F7" i="27"/>
  <c r="E7" i="27"/>
  <c r="D7" i="27"/>
  <c r="B7" i="27"/>
  <c r="O6" i="27"/>
  <c r="N6" i="27"/>
  <c r="T6" i="27"/>
  <c r="S6" i="27"/>
  <c r="R6" i="27"/>
  <c r="Q6" i="27"/>
  <c r="P6" i="27"/>
  <c r="M6" i="27" l="1"/>
  <c r="L6" i="27"/>
  <c r="K6" i="27"/>
  <c r="J6" i="27"/>
  <c r="I6" i="27"/>
  <c r="H6" i="27"/>
  <c r="G6" i="27"/>
  <c r="F6" i="27"/>
  <c r="E6" i="27"/>
  <c r="D6" i="27"/>
  <c r="B6" i="27"/>
  <c r="A8" i="27"/>
  <c r="A7" i="27"/>
  <c r="A6" i="27"/>
</calcChain>
</file>

<file path=xl/sharedStrings.xml><?xml version="1.0" encoding="utf-8"?>
<sst xmlns="http://schemas.openxmlformats.org/spreadsheetml/2006/main" count="1526" uniqueCount="243">
  <si>
    <t>Bedarfsplanung</t>
  </si>
  <si>
    <t>Koordination der Fachgewerke</t>
  </si>
  <si>
    <t>Bemessung und Nachweisführung</t>
  </si>
  <si>
    <t>Ableitung von Planunterlagen</t>
  </si>
  <si>
    <t>Genehmigungsprozess</t>
  </si>
  <si>
    <t>Logistikplanung</t>
  </si>
  <si>
    <t>Baufortschrittskontrolle</t>
  </si>
  <si>
    <t>Inbetriebnahmemanagement</t>
  </si>
  <si>
    <t>x</t>
  </si>
  <si>
    <t>Abrechnung von Bauleistungen</t>
  </si>
  <si>
    <t>Verantwortlichkeiten</t>
  </si>
  <si>
    <t>Bestandserfassung und-modellierung</t>
  </si>
  <si>
    <t>Ziel</t>
  </si>
  <si>
    <t>Beschreibung</t>
  </si>
  <si>
    <t>Standard-Beschreibung</t>
  </si>
  <si>
    <t>Digitale Lieferobjekte</t>
  </si>
  <si>
    <t>Das Ziel ist ein verbessertes Risikomanagement, sowie eine fundierte Entscheidungsfindung durch die Erfassung und Überführung der wesentlichen Aspekte des Bestandes in ein Bestandsmodell.                                                                                                           Die Bestandserfassung dient dabei als verständlichere Planungsgrundlage für alle Projektbeteiligten und Interessensvertreter.</t>
  </si>
  <si>
    <t>Lieferobjekt</t>
  </si>
  <si>
    <t>Format</t>
  </si>
  <si>
    <t>Ergänzende projektspezifische Beschreibung</t>
  </si>
  <si>
    <t>Den nachstehenden Tabellen sind Hinweise zu den in den Steckbriefen verwendeten Begrifflichkeiten zu entnehmen. Die dort beschriebenen Inhalte sollen zu einem einheitlichen Verständnis der Steckbriefe beitragen.</t>
  </si>
  <si>
    <t>Inhalt</t>
  </si>
  <si>
    <t>Erläuterung</t>
  </si>
  <si>
    <t>Auflistung der vom AN (Ersteller) zu erbringenden Lieferobjekte und Formate zur Übergabe an den AG. Eine Konkretisierung der digitalen Lieferobjekte und Lieferzeitpunkte erfolgt im BAP.</t>
  </si>
  <si>
    <t>Bereitgestellte Unterlagen / AG-Ressourcen</t>
  </si>
  <si>
    <t>Zeitpunkt</t>
  </si>
  <si>
    <t>Mitwirken</t>
  </si>
  <si>
    <t>Erstellen / Fortschreiben</t>
  </si>
  <si>
    <t>Prüfen</t>
  </si>
  <si>
    <t>Überprüfen</t>
  </si>
  <si>
    <t>Begrifflichkeit</t>
  </si>
  <si>
    <t>Leistungsphase 0 (Lph 0) / Leistungsphasen</t>
  </si>
  <si>
    <t>[BLB NRW hier projektspezifisch ergänzen, z. B.: Was ist das Ziel der Erfassung? Was genau soll erfasst werden? Wo endet der Umfang der Bestandserfassung (Nebengebäude)? Sollen neben geometrischen Informationen auch alphanumerische Informatio-nen (z. B. Beschaffenheit des Bodens usw.) miterfasst werden? In welchem Detaillierungsgrad soll eine etwaige Bestandsbebauung aufgenommen werden?]</t>
  </si>
  <si>
    <t>[BLB NRW hier ggf. ergänzen]</t>
  </si>
  <si>
    <t>[BLB NRW hier projektspezi-fisch ergänzen]</t>
  </si>
  <si>
    <t>HOAI-Leistungsphasen</t>
  </si>
  <si>
    <t>Bereitgestellte Unterlagen/ AG-Ressourcen</t>
  </si>
  <si>
    <t>Anmerkung</t>
  </si>
  <si>
    <t>Erstellen/ Fort-schreiben</t>
  </si>
  <si>
    <t>BIM-FK</t>
  </si>
  <si>
    <t>BIM-Autor</t>
  </si>
  <si>
    <t>BIM-FK,      BIM-GK</t>
  </si>
  <si>
    <t>AG</t>
  </si>
  <si>
    <t>Die Ziele sind eine fundierte Entscheidungsfindung, sowie eine erhöhte Qualität der Bedarfsplanung.</t>
  </si>
  <si>
    <t>[BLB NRW hier projektspezifisch ergänzen]</t>
  </si>
  <si>
    <t xml:space="preserve">[BLB NRW hier ggf. ergänzen. </t>
  </si>
  <si>
    <t>Anwendung der Methode BIM für Aufgaben der Projektvorbereitung. Nutzungsmöglichkeiten sind beispielsweise die digitalisierte Aufstellung einer Bedarfsplanung und die digitale Umsetzung der Standort- und Beschaffungsvariantenuntersuchung.</t>
  </si>
  <si>
    <t>Visualisierung</t>
  </si>
  <si>
    <t>Das Ziel ist eine frühzeitige anschauliche Darstellung komplexer Zusammenhänge in geometrischer und visueller Form. Hieraus folgen eine fundierte Entscheidungsfindung und hohe Transparenz. Im Rahmen der Öffentlichkeitsarbeit wird zudem eine verbesserte Kommunikation und Darstellung des Bauvorhabens gegenüber dem Bürger und der Politik realisiert.</t>
  </si>
  <si>
    <t>[BLB NRW hier projektspezifisch ergänzen, z. B.: Zielsetzung der Visualisierung, Atmosphäre, Veröffentlichungsplattform, weitere darzustellende Elemente wie Videos, Augmented / Virtual Reality, digitaler Projekttisch, Multiprojekt (hier wäre dann zu beschreiben, dass die oben genannten Renderings je Objekt anzufertigen sind) usw.]</t>
  </si>
  <si>
    <t>Einfache 
Visualisierung</t>
  </si>
  <si>
    <t>Rendering 1 – Außenrendering 1</t>
  </si>
  <si>
    <t>Rendering 2 – Außenrendering 2</t>
  </si>
  <si>
    <t>Rendering 3 – Innenraum 1</t>
  </si>
  <si>
    <t>[BLB NRW hier ggf. ergänzen. z. B. Bestandsunterlagen, Übersichtspläne, Leitungspläne, Gutachten Denkmalschutz, Vermessungsda-ten (Punktwolken) etc.]</t>
  </si>
  <si>
    <t>Das Ziel ist die Optimierung der Kollaboration, Kommunikation und Koordination zwischen allen Projektbeteiligten. Aus der Zusammenführung und Fortschreibung der Teil- und Fachmodelle folgen zudem eine erhöhte Planungsqualität, als auch eine durchgehende Informationsqualität.</t>
  </si>
  <si>
    <t>Die Teil- und Fachmodelle werden im Zuge der Planung zu einem gesamthaften Koordinationsmodell zusammengeführt und fortgeschrieben. Der AN dokumentiert den Erfolg der Koordination in Form von Qualitätssicherungs-Berichten (QS-Bericht).</t>
  </si>
  <si>
    <t>Koordinationsmodelle</t>
  </si>
  <si>
    <t>QS-Bericht</t>
  </si>
  <si>
    <t>ifc, nativ</t>
  </si>
  <si>
    <t>ifc, nativ    [BLB NRW hier ggf. ergänzen]</t>
  </si>
  <si>
    <t>BIM-GK</t>
  </si>
  <si>
    <t>Qualitäts- und Fortschrittskontrolle der Planung</t>
  </si>
  <si>
    <t>Das Ziel ist es, bestehende Kollisionen und Konflikte innerhalb oder zwischen den Modellen frühzeitig zu detektieren und somit das Risiko einer inkonsistenten Planung zu minimieren.
Durch den Soll-Ist-Vergleich des Planungsstandes mit den Anforderungen an den Planungsfortschritt wird zudem die Planungsqualität erhöht.</t>
  </si>
  <si>
    <t>Sichten</t>
  </si>
  <si>
    <t>BIM-FK,     BIM-GK</t>
  </si>
  <si>
    <t xml:space="preserve">[BLB NRW hier projektspezifisch ergänzen, z. B.: Festlegung des Umfangs modellbasiert durchzuführender Bemessungs- und Nach-weisverfahren]                                                    </t>
  </si>
  <si>
    <t>[BLB NRW hier projekt-spezifisch er-gänzen]</t>
  </si>
  <si>
    <t>[BLB NRW ergän-zen]</t>
  </si>
  <si>
    <t xml:space="preserve">Das Ziel ist die wirtschaftliche Erstellung von Plänen und weiteren Informationen durch die direkte 2D- und 3D-Ableitung aus den BIM-Modellen. Zudem wird das Risiko der Erstellung von inkonsistenten Planungsunterlagen reduziert und somit die Planungsqualität erhöht.                                                  </t>
  </si>
  <si>
    <t>Auf Basis der Teil-, Fach- und Koordinationsmodelle werden 2D-Vor-, Entwurfs-, Genehmigungs- und Ausführungsplanunterlagen erstellt. Der erforderliche Maßstab der Pläne orientiert sich dabei an der entsprechenden Leistungsphase bzw. dem Verwendungszweck der Planunterlagen.</t>
  </si>
  <si>
    <t xml:space="preserve">[BLB NRW hier projektspezifisch ergänzen, z. B.: Aufbereitung für Dritte notwendig? Wie viele Ausführungen werden in welcher Häu-figkeit für welche Parteien benötigt? Werden besondere Darstellungen / Pläne benötigt?]                                          </t>
  </si>
  <si>
    <t>formlos</t>
  </si>
  <si>
    <t>[vollständig vermaßter 2D-Plan (Grundrisse, Schnitte, Ansichten, Details)]</t>
  </si>
  <si>
    <t>Schriftliche Bestätigung des Planers zur Übereinstim-mung mit dem aktuellen Mo-dellstand</t>
  </si>
  <si>
    <t xml:space="preserve">[BLB NRW hier ergänzen]                                               </t>
  </si>
  <si>
    <t xml:space="preserve">[BLB NRW hier projektspezifisch ergänzen]                                     </t>
  </si>
  <si>
    <t>[BLB NRW hier projekt-spezifisch ergänzen]</t>
  </si>
  <si>
    <t>[BLB NRW ergänzen]</t>
  </si>
  <si>
    <t>Mengen- und Kostenermittlungen</t>
  </si>
  <si>
    <t>Regelbasierte Ableitung von Mengen aus BIM-Modellen. Die Mengen werden anhand der Bauteilgeometrie sowie von Objektmerkmalen und Attributen automatisiert ermittelt und können bei Änderungen modellbasiert aktualisiert werden. Durch die Verknüpfung von Modellelementen und Mengen mit Kosten ist eine Kostenermittlung möglich. Die erforderliche Genauigkeit einer Mengen- und Kostenermittlung orientiert sich an der entsprechenden Leistungsphase bzw. ihrem Verwendungszweck.</t>
  </si>
  <si>
    <t>Mengenermittlung der Grundmassen</t>
  </si>
  <si>
    <t>Koordinationsmodell für Mengenermittlung</t>
  </si>
  <si>
    <t>xlsx, PDF</t>
  </si>
  <si>
    <t xml:space="preserve">Die Ziele sind eine erhöhte Mengensicherheit als Grundlage für eine erhöhte Kostensicherheit. Das BIM-Modell dient als Grundlage für die Kostenermittlung bis hin zur Kostenberechnung.                                           </t>
  </si>
  <si>
    <t>Leistungsverzeichnis, Ausschreibung, Vergabe</t>
  </si>
  <si>
    <t xml:space="preserve">Ziele sind eine erhöhte Kostensicherheit und eine erhöhte Prüfbar-keit und Transparenz der Leistungsverzeichnisse durch verbesser-te Nachvollziehbarkeit anhand der Zuordnung der Leistungspositi-onen zu den Modellelementen.                             </t>
  </si>
  <si>
    <t xml:space="preserve">[BLB NRW hier projektspezifisch ergänzen]                    </t>
  </si>
  <si>
    <t>[BLB NRW hier projektspezifisch ergänzen, z. B. Ausschreibungsmodelle, GAEB-Daten]</t>
  </si>
  <si>
    <t>Terminplanung der Ausführung</t>
  </si>
  <si>
    <t xml:space="preserve">[BLB NRW hier ergänzen]                         </t>
  </si>
  <si>
    <t>Regelmäßiger Abgleich des Soll-Zustands aus As-Planned-Modellen mit dem tatsächlichen Baufortschritt auf der Baustelle (Ist-Zustand). Dabei ist sowohl die Einhaltung des Zeitplans als auch die Einhaltung qualitativer Vorgaben zu überprüfen. Abweichungen zwischen Ist- und Sollzustand können mit Hilfe der Modelle erfasst, dargestellt und dokumentiert werden.</t>
  </si>
  <si>
    <t>Änderungs- und Nachtragsmanagement</t>
  </si>
  <si>
    <t xml:space="preserve">Die Ziele sind eine erhöhte Informations- und Planungsqualität, sowie eine hohe Transparenz aller modellbasierten Planungs- und Ausführungsänderungen.                   </t>
  </si>
  <si>
    <t>Tabellarische Änderungsliste</t>
  </si>
  <si>
    <t>BCF-Datei Änderungs-management</t>
  </si>
  <si>
    <t>bcf</t>
  </si>
  <si>
    <t>BLB NRW hier ggf. ergänzen, z. B. Formatvorlage zur Erfassung der Änderungen, mit Bestätigung und Berücksichtigung in der Planung]</t>
  </si>
  <si>
    <t xml:space="preserve">[BLB NRW hier ergänzen]                </t>
  </si>
  <si>
    <t>Nutzung aus BIM-Modellen abgeleiteter Mengen fertiggestellter Objekte und damit verknüpfter Leistungen zur Erstellung bzw. Prü-fung von End- und Abschlagsrechnungen.</t>
  </si>
  <si>
    <t>BLB NRW hier projektspezi-fisch ergänzen]</t>
  </si>
  <si>
    <t>BLB NRW ergänzen]</t>
  </si>
  <si>
    <t>Abnahme- und Mängelmanagement</t>
  </si>
  <si>
    <t>Modellbasierte Mängelliste</t>
  </si>
  <si>
    <t>Das Ziel ist eine verbesserte Übergabe an den Betrieb.</t>
  </si>
  <si>
    <t>Digitale, modellbasierte Unterstützung der Aufgaben des Inbetriebnahmemanagements von der Planungsphase über die Bauausführung bis hin zur Übergabe in den bestimmungsgemäßen Betrieb. Ein Fokus liegt hierbei auf der Technischen Gebäudeausstattung.</t>
  </si>
  <si>
    <t xml:space="preserve">[BLB NRW hier projektspezifisch ergänzen, z. B.: Wann sollen welche betriebsrelevanten Daten ins Modell integriert werden?]                </t>
  </si>
  <si>
    <t>Bauwerksdokumentation</t>
  </si>
  <si>
    <t>Abgabemodell „as-built“</t>
  </si>
  <si>
    <t xml:space="preserve">Koordiniertes Modell 
„as-built“ </t>
  </si>
  <si>
    <t>3D-Modellierung (BLB NRW)</t>
  </si>
  <si>
    <t>Das Ziel ist eine Erhöhung der Planungsqualität. Die BIM-Modelle dienen dabei als zentrale Informationsgrundlage und ermöglichen somit eine durchgehende Informationsqualität, hohe Transparenz und ein verbessertes Risikomanagement.</t>
  </si>
  <si>
    <t>Für die Objekt- und Fachplanung werden Teil- und Fachmodelle mit geometrischen (3D) und alphanumerischen (attribuierten) Merkmalen entsprechend der Modellierungsvorgaben erstellt.</t>
  </si>
  <si>
    <t xml:space="preserve">[BLB NRW hier projektspezifisch ergänzen, z. B.: Umfang der 3D-Modellierung? Integration des Bestandsmodells in Teilen? Bei Multiprojekten: Gibt es ein Gesamtmodell, oder werden diese objektweise abgebildet? Soll ein Geländemodell erstellt werden?]           </t>
  </si>
  <si>
    <t>Ableitung von Listen und Auswertungen (BLB NRW)</t>
  </si>
  <si>
    <t>Das Ziel ist die wirtschaftliche Erstellung von Informationen durch die direkte Ableitung aus den BIM-Modellen.</t>
  </si>
  <si>
    <t>Auf Basis der Teil-, Fach- und Koordinationsmodelle werden Listen, Auswertungen und andere Dokumente erstellt.</t>
  </si>
  <si>
    <t xml:space="preserve">[BLB NRW hier projektspezifisch ergänzen]        </t>
  </si>
  <si>
    <t>Berechnung BGF, GFZ, GRZ</t>
  </si>
  <si>
    <t>Berechnung BRI</t>
  </si>
  <si>
    <t>Berechnung NRF</t>
  </si>
  <si>
    <t>Türliste</t>
  </si>
  <si>
    <t>Ableitung eines Raumbuches (BLB NRW)</t>
  </si>
  <si>
    <t xml:space="preserve">[BLB NRW hier projektspezifisch ergänzen, z. B.: Vorgabe Informationstiefe, welche Räume sollen wie beschrieben werden?]   </t>
  </si>
  <si>
    <t>Raumbuch</t>
  </si>
  <si>
    <t>BLB NRW hier ggf. ergänzen, z.B. Vorlage Rauminformationsanforde-rungen]</t>
  </si>
  <si>
    <t>[BLB NRW hier ggf. ergänzen, z.B. erforderliche betriebsrelevante Daten, Bestandsdaten aus bisheriger Betriebsphase]</t>
  </si>
  <si>
    <t>Zeitpunkt HOAI-Leistungsphasen</t>
  </si>
  <si>
    <t>-</t>
  </si>
  <si>
    <t>Hinweis zu LPH 1:  In LPH 1 können ggf. Aufgaben der Bedarfsplanung fortgeführt bzw. Ergebnisse der Bedarfsplanung angepasst werden</t>
  </si>
  <si>
    <t>Digitale Liefer-objekte</t>
  </si>
  <si>
    <t>Koordinationsmodelle mit Qualitäts- und Fortschrittskontrollprüfung</t>
  </si>
  <si>
    <t>Über-prüfen</t>
  </si>
  <si>
    <t>Verknüpfung von Modellelementen mit Anforderungen an Vorgänge, Reihenfolgen, Bauzeiten und Termine. Aus den BIM-Modellen können anschließend z. B. Terminpläne und Bauablaufsimulationen abgeleitet werden.</t>
  </si>
  <si>
    <t xml:space="preserve">[BLB NRW hier projektspezifisch ergänzen]                                                      </t>
  </si>
  <si>
    <t>[BLB NRW hier ergänzen]</t>
  </si>
  <si>
    <t>Umsetzung</t>
  </si>
  <si>
    <t>Grundsätzliches (Leistungsphasen übergreifend)</t>
  </si>
  <si>
    <t>Um-setzung ja/ nein</t>
  </si>
  <si>
    <t>ja</t>
  </si>
  <si>
    <t>nein</t>
  </si>
  <si>
    <t>[BLB NRW hier ggf.ergänzen]</t>
  </si>
  <si>
    <t>ifc,nativ [BLB NRW hier ggf. ergänzen]</t>
  </si>
  <si>
    <t>Standard-beschreibung</t>
  </si>
  <si>
    <t>Aus den Teil-, Fach- und Koordinationsmodellen werden einfache Visualisierungen als Basis für Projektbesprechungen im Zuge der Planung und Ausführung erstellt.
Für die Öffentlichkeitsarbeit sind in den Leistungsphasen X,Y und Z mindestens jeweils zwei Renderings für 
a. die Außenansicht (Perspektive) des Gebäudes und 
b. relevante Innenräume zu erstellen.</t>
  </si>
  <si>
    <t>Auf Grundlage von Bestandsdaten aus vorhandenen Bestandsunterlagen sowie Erkenntnissen aus Bestandserfassungen erfolgt eine Entwicklung eines 3D- Bestandsmodells (Gebäude und/oder Gelände). Für die Erfassung der Bestandsdaten können verfügbare Unterlagen und ergänzend durchgeführte Untersuchungen (z. B. Aufmaß, 3-D-Scans, Photogrammmetrie) kombiniert werden. Inhalte und Detaillierungsgrad des Bestandsmodells orientieren sich am Ziel der Erfassung (z. B. Bauen im Bestand, Betrieb).</t>
  </si>
  <si>
    <t>Prüfung der Bauunterlagen, Erteilung der baurechtlichen und baufachlichen Genehmigung (insbesondere auch externer Behörden) anhand von BIM-Modellen sowie daraus abgeleiteter Planunterlagen. Alle Prüfergebnisse und Anmerkungen werden im Verlauf des gesamten Genehmigungsprozesses digital weitergegeben und dokumentiert.</t>
  </si>
  <si>
    <t>Zeitliche Planung und Kommunikation der Baustellenlogistik anhand von BIM-Modellen (z. B. Baustelleneinrichtung, Bau-stofftransporte, temporäre Baustraßen, Kräne etc.)</t>
  </si>
  <si>
    <t>Erstellung eines As-Built-Modells als Fortführung des As-Planned-Modells, das auch zur Übergabe an den Betrieb genutzt werden kann. Die Anforderungen an die zu erfassenden und zu dokumentierenden Informationen ergeben sich aus den Anforderungen an die Baudokumentation und an die Bestandsdokumentation (BFR GBestand), sowie den definierten Anforderungen des Maßnahmenträgers und ggf. Nutzers. Anforderungen an Inhalt und Genauigkeit des Dokumentationsmodells sollten bereits möglichst früh im Projekt festgelegt werden.</t>
  </si>
  <si>
    <t>Hier ist eine Empfehlung getroffen worden, zu welchem Zeitpunkt diese in den jeweiligen HOAI-Leistungsphasen zur Anwendung kommen:</t>
  </si>
  <si>
    <t>Bestandserfassung und -Modellierung</t>
  </si>
  <si>
    <t>Baufortschrittskontrolle und Qualitätssprüfung</t>
  </si>
  <si>
    <t>Erstellung haushaltsbegündender Unterlagen/ Planungsvarianten</t>
  </si>
  <si>
    <t xml:space="preserve">Übersicht mit den "projektspezifischen Anforderungen" der BIM-Anwendungen im BLB NRW die zur Anwendung kommen:                           </t>
  </si>
  <si>
    <t>Aw</t>
  </si>
  <si>
    <t>Bezeichnung Aw</t>
  </si>
  <si>
    <t>Unter „Grundsätzliches“ sind die übergreifende BIM-Anwendungen in der Struktur abgebildet, die die Grundlagen für den Einsatz für die Beauftragung der BIM-Anwendungen bilden.
Phasenübergreifende Leistungen sind:
■ Fort-/Mitschreiben des (Vorlage-)BAP,
■ Durchführen/Mitwirken bei den BIM-Testläufen,
■ 3D-Modellierung (Erstellung des Bauwerksinformationsmodelle [Fachmodelle]),
■ Modellbasierte Kommunikation,
■ Teilnahme an Projektbesprechungen gem. AIA</t>
  </si>
  <si>
    <t>Hinweise zu den Steckbriefen der BIM-Anwendungen im BLB NRW</t>
  </si>
  <si>
    <t>Erläuterung der BIM-Ziele des BIM-Aw.</t>
  </si>
  <si>
    <t>BIM-M, BIM-Q, PS</t>
  </si>
  <si>
    <t>Mit Lph 0 ist die Bedarfsplanung nach MAB-Prozess/ DIN18205 gemeint.</t>
  </si>
  <si>
    <t>Definiert die Erstellung und die zu notwendigen Zeitpunkten durchzuführende Aktualisierung der Lieferobjekte, sowie die Übermittlung der Lieferobjekte an die nächste Instanz.</t>
  </si>
  <si>
    <t>Definiert die Kontrolle der Lieferobjekte in Stichproben, u. a. auf Vollständigkeit, Plausibilität und Übereinstimmung mit den im Vertrag festgelegten Anforderungen.</t>
  </si>
  <si>
    <t>Beinhaltet die Zusammen- und Bereitstellung aller für diese Awendung (Aw) erforderlichen Zuarbeiten.</t>
  </si>
  <si>
    <r>
      <t>Umfasst eine umfassende inhaltliche Prüfung auf Vertragskonformität und Richtigkeit. Die Stufen der Modellprüfung (fachspezifische und fachübergreifende Kontrolle) ergeben sich aus</t>
    </r>
    <r>
      <rPr>
        <sz val="12"/>
        <color rgb="FFFF0000"/>
        <rFont val="Arial"/>
        <family val="2"/>
      </rPr>
      <t xml:space="preserve"> </t>
    </r>
    <r>
      <rPr>
        <sz val="12"/>
        <rFont val="Arial"/>
        <family val="2"/>
      </rPr>
      <t>dem gesamten Kapitel 2.4 der Anlage 14a.</t>
    </r>
  </si>
  <si>
    <t>Aw 000</t>
  </si>
  <si>
    <t>Aw 010</t>
  </si>
  <si>
    <t>Aw 020</t>
  </si>
  <si>
    <t>Aw 030</t>
  </si>
  <si>
    <t>Aw 040</t>
  </si>
  <si>
    <t>Aw 050</t>
  </si>
  <si>
    <t>Aw 060</t>
  </si>
  <si>
    <t>Aw 070</t>
  </si>
  <si>
    <t>Aw 080</t>
  </si>
  <si>
    <t>Aw 090</t>
  </si>
  <si>
    <t>Aw 100</t>
  </si>
  <si>
    <t>Aw 110</t>
  </si>
  <si>
    <t>Aw 120</t>
  </si>
  <si>
    <t>Aw 130</t>
  </si>
  <si>
    <t>Aw 140</t>
  </si>
  <si>
    <t>Aw 150</t>
  </si>
  <si>
    <t>Aw 160</t>
  </si>
  <si>
    <t>Aw 170</t>
  </si>
  <si>
    <t>Aw 180</t>
  </si>
  <si>
    <t>Aw 190</t>
  </si>
  <si>
    <t>Aw 210</t>
  </si>
  <si>
    <t>Aw 220</t>
  </si>
  <si>
    <t>Aw 230</t>
  </si>
  <si>
    <t>Umfasst die Anerkennung der Lieferobjekte durch den AG. Der AG übernimmt mit der Sichtung keine Verantwortung für die Vollständigkeit, Richtigkeit, Ordnungsmäßigkeit sowie Umsetzbarkeit der Lieferobjekte. Die Sichtung erfolgt i. d. R. in der Mitte, zum Abschluss einer Leistungsphase oder nach Bedarf, bspw. bei gravierenden Änderungen der Planung.</t>
  </si>
  <si>
    <t>Die Ziele sind eine fundierte Entscheidungsfindung, sowie eine erhöhte Qualität (Variantenvergleiche mit der Bedarfsplanung [Aw 020]).</t>
  </si>
  <si>
    <t>Regelmäßiger Abgleich des Planungsstandes der Teil- und Fachmodelle und des Koordinierungsmodells mit den für den Prüfzeit-punkt definierten Anforderungen an den Planungsfortschritt (z. B. aus AIA, BAP und Modellierungsrichtlinien). Das zu prüfende Modell wird zu definierten Prüfzeitpunkten unter Verwendung einer geeigneten Prüfsoftware (teil-) automatisiert auf Kollisionen und Konflikte innerhalb oder zwischen den Modellen überprüft. Neben Kollisionen (z. B. Überschneidungen von Bauteilen) muss dies auch bezüglich Funktionalität (z. B. Öffnen von Türen) und bezüglich der Einhaltung von Wartungsräumen, Sperrflächen und Einbringungen geschehen.
Um das Verfahren der Modellprüfung zu standardisieren, werden definierte Prüfregeln durch die BIM-Gesamtkoordination in Absprache mit der BIM-Fachkoordination erstellt und im BAP dokumentiert.</t>
  </si>
  <si>
    <r>
      <t>Durchführung und / oder Darstellung von Nachweis- und Bemessungsverfahren bzw. Simulationen auf Basis von BIM-Modellen. Die Anwendungsmöglichkeiten dieser Anwendung sind sehr vielfältig. Neben Nachweisen, die beispielsweise im Rahmen des Arbeits- und Brandschutzes oder der statischen Bemessung geführt werden müssen, kann das Modell auch für den Nachweis von Planungsanforderungen aus für den</t>
    </r>
    <r>
      <rPr>
        <sz val="11"/>
        <rFont val="Arial"/>
        <family val="2"/>
      </rPr>
      <t xml:space="preserve"> Landesbau geltenden Leitfäden und Baufachlichen Richtlinien genutzt werden</t>
    </r>
    <r>
      <rPr>
        <sz val="11"/>
        <color rgb="FFFF0000"/>
        <rFont val="Arial"/>
        <family val="2"/>
      </rPr>
      <t xml:space="preserve"> </t>
    </r>
    <r>
      <rPr>
        <sz val="11"/>
        <color theme="1"/>
        <rFont val="Arial"/>
        <family val="2"/>
      </rPr>
      <t>(z. B. Nachhaltiges Bauen, Barrierefreiheit).</t>
    </r>
  </si>
  <si>
    <t>Zuordnung der Verantwortlichkeiten innerhalb einer Aw zu den BIM-Rollen. Der Zuordnung der Verantwortlichkeiten liegen die Rollenbeschreibungen gemäß Anlage 14a, Glossar zugrunde. Sofern zwei unterschiedliche BIM-Rollen zugeordnet sind, resultiert dies aus den unterschiedlichen Prüfzuständigkeiten gemäß Anlage 14a, Kap. 2.4.</t>
  </si>
  <si>
    <t>Das Ziel ist die wirtschaftliche Erstellung von Informationen der in der Planung vorhandenen Räume durch die direkte Ableitung aus den BIM-Modellen. Das Raumbuch ergänzt die zeichnerischen Grundlagen des Gebäudes mit einer zusätzlichen Baubeschreibung. Detaillierte Rauminformationen helfen, Missverständnisse in der Planung zu vermeiden.</t>
  </si>
  <si>
    <t>BIM-Modelle werden genutzt, um Mängel und deren Behebung zu erfassen, darzustellen und zu dokumentieren sowie die Informationen allen Beteiligten zur Verfügung zu stellen. Diese Anwendung kann auch genutzt werden, um die Gewährleistung von Bauleistungen zu dokumentieren und nachzuverfolgen</t>
  </si>
  <si>
    <t>Nutzung aus BIM-Modellen abgeleiteter Mengen fertiggestellter Objekte und damit verknüpfter Leistungen zur Erstellung bzw. Prüfung von End- und Abschlagsrechnungen.</t>
  </si>
  <si>
    <t>Zeitliche Planung und Kommunikation der Baustellenlogistik anhand von BIM-Modellen (z. B. Baustelleneinrichtung, Baustofftransporte, temporäre Baustraßen, Kräne etc.)</t>
  </si>
  <si>
    <t>Automatisierte Ableitung von LV-Positionen auf Basis modellbasiert ermittelter Mengen sowie damit verknüpfter Leistungstexte.</t>
  </si>
  <si>
    <t>Auf Basis der Teil-, Fach- und Koordinationsmodelle wird ein digitales Raumbuch erstellt. Die für das Raumbuch benötigten Informationen können objektbasiert (Türen, Fenster etc.), flächenbasiert (Oberfläche Boden, Oberfläche Wand etc.) als auch alpha-numerisch aus dem Modell generiert werden.</t>
  </si>
  <si>
    <r>
      <t>Durchführung und / oder Darstellung von Nachweis- und Bemessungsverfahren bzw. Simulationen auf Basis von BIM-Modellen. Die Anwendungsmöglichkeiten dieser Anwendung sind sehr vielfältig. Neben Nachweisen, die beispielsweise im Rahmen des Arbeits- und Brandschutzes oder der statischen Bemessung geführt werden müssen, kann das Modell auch für den Nachweis von Planungsanforderungen aus für den</t>
    </r>
    <r>
      <rPr>
        <sz val="10"/>
        <rFont val="Arial"/>
        <family val="2"/>
      </rPr>
      <t xml:space="preserve"> Landesbau geltenden Leitfäden und Baufachlichen Richtlinien genutzt werden (</t>
    </r>
    <r>
      <rPr>
        <sz val="10"/>
        <color theme="1"/>
        <rFont val="Arial"/>
        <family val="2"/>
      </rPr>
      <t>z. B. Nachhaltiges Bauen, Barrierefreiheit).</t>
    </r>
  </si>
  <si>
    <t>Das BIM-Modell wird genutzt, um Art, Umfang und Anlass von Planungsänderungen sowie Nachtragsforderungen während des Bauprozesses aufzunehmen, darzustellen, nachzuverfolgen und freizugeben. Informationen zu Ursachen und Auswirkungen von Änderungen im Hinblick auf Qualitäten und Quantitäten werden in den BIM-Modellen nachvollziehbar dokumentiert und archiviert. So können Planungsänderungen und deren Auswirkungen auf weitere Prozesse besser dokumentiert und kommuniziert werden. Ebenso kann diese Anwendung genutzt werden, um zu prüfen, ob geforderte Nachträge tatsächlich als solche zu behandeln sind.</t>
  </si>
  <si>
    <t>Das BIM-Modell wird genutzt, um Art, Umfang und Anlass von Planungsänderungen sowie Nachtragsforderungen während des Bauprozesses aufzunehmen, darzustellen, nachzuverfolgen und freizugeben. Informationen zu Ursachen und Auswirkungen von Änderungen im Hinblick auf Qualitäten und Quantitäten werden in den BIM-Modellen nachvollziehbar dokumentiert und archiviert. So können Planungsänderungen und deren Auswirkungen auf weitere Prozesse besser dokumentiert und kommuniziert werden. Ebenso kann dies Anwendung genutzt werden, um zu prüfen, ob geforderte Nachträge tatsächlich als solche zu behandeln sind.</t>
  </si>
  <si>
    <t>BIM-Modelle werden genutzt, um Mängel und deren Behebung zu erfassen, darzustellen und zu dokumentieren sowie die Informati-onen allen Beteiligten zur Verfügung zu stellen. Diese Anwendung kann auch genutzt werden, um die Gewährleistung von Bauleistungen zu dokumentieren und nachzuverfolgen</t>
  </si>
  <si>
    <t>Auf Basis der Teil-, Fach- und Koordinationsmodelle wird ein digitales Raumbuch erstellt. Die für das Raumbuch benötigten Informationen können objektbasiert (Türen, Fenster etc.), flächenbasiert (Oberfläche Boden, Oberfläche Wand etc.) als auch alphanumerisch aus dem Modell generiert werden.</t>
  </si>
  <si>
    <t>Beschreibung des BIM-Aw</t>
  </si>
  <si>
    <t>Die Auflistung der vom AG bereitgestellten Unterlagen ist der Anlage 2 zu den AIA zu entnehmen und wird nicht Aw-spezifisch aufgeführt.</t>
  </si>
  <si>
    <t>Die Steckbriefe dienen der näheren Beschreibung der in den AIA vereinbarten BIM-Anwendungen (Aw). Sie sind nicht abschließend und müssen vom BLB NRW in den gelb markierten Textpassagen/ Zellen projektspezifisch ergänzt werden.</t>
  </si>
  <si>
    <t>Zuweisung der Leistungserbringung der BIM-Aw zu den Leistungsphasen der HOAI. Hierbei handelt es sich um eine Einschätzung des AG. Diese Einschätzung ist ggf. projektspezifisch anzupassen. Dem AN ist freigestellt, Leistungen im Zusammenhang mit diesem Aw auch in anderen Leistungsphasen zu erbringen, insbesondere wenn es die Erreichung der genannten Ziele des Aw erfordert.</t>
  </si>
  <si>
    <t xml:space="preserve">Übersicht der BIM-Anwendungen (Aw) im BLB NRW für die Landesliegenschaften.                           </t>
  </si>
  <si>
    <t xml:space="preserve">[BLB NRW hier projektspezifisch ergänzen, z. B.: Nutzung dieses Aw für eine Variantenuntersuchung]                              </t>
  </si>
  <si>
    <t xml:space="preserve">[BLB NRW hier projektspezi-fisch ergänzen] </t>
  </si>
  <si>
    <t xml:space="preserve">Bestandsmodell inkl. Umgebungsmodell                     [BLB NRW hier ggf. ergänzen] </t>
  </si>
  <si>
    <r>
      <rPr>
        <sz val="11"/>
        <color theme="0" tint="-0.499984740745262"/>
        <rFont val="Arial"/>
        <family val="2"/>
      </rPr>
      <t xml:space="preserve">Die Grundlagen der Bedarfsplanung (inkl. den RBK-Nutzungscodes) sind in den Planungsvarianten zu vergleichen. </t>
    </r>
    <r>
      <rPr>
        <i/>
        <sz val="11"/>
        <color theme="0" tint="-0.499984740745262"/>
        <rFont val="Arial"/>
        <family val="2"/>
      </rPr>
      <t xml:space="preserve">                     [BLB NRW hier ggf. ergänzen. </t>
    </r>
  </si>
  <si>
    <r>
      <rPr>
        <sz val="11"/>
        <color theme="0" tint="-0.499984740745262"/>
        <rFont val="Arial"/>
        <family val="2"/>
      </rPr>
      <t xml:space="preserve">Koordinattion der modellbasierten Schlitz- und Durchbruchsplanung </t>
    </r>
    <r>
      <rPr>
        <i/>
        <sz val="11"/>
        <color theme="0" tint="-0.499984740745262"/>
        <rFont val="Arial"/>
        <family val="2"/>
      </rPr>
      <t xml:space="preserve">        [BLB NRW hier ggf. ergänzen]</t>
    </r>
  </si>
  <si>
    <t xml:space="preserve">[BLB NRW hier projektspezifisch ergänzen, z. B.: Was genau ist das Prüf-Soll? Gibt es Besonderheiten, die bei der Kollisionsprüfung beachtet werden sollen, z. B. besondere Prüfregeln?]                                                        </t>
  </si>
  <si>
    <t>BIM-GK,      BIM-FK</t>
  </si>
  <si>
    <t>Der BLB NRW sieht eine möglichst frühzeitige Definition der Anforderungen des Betriebes vor. Die modellbasierte Unterstützung der Aufgaben des Inbetriebnahmemanagements kann daher ggf. bereits in LPH 3 oder LPH 4 beginnen. Der Bedarf ist projektspezifisch zu prüfen.
Diese Aw kann ggf. auch in LPH 9 beauftragt werden, sofern besondere Leistungen der LPH 9 beauftragt wurden, die inhaltlich diesem Aw zuzuordnen sind (z. B. „Aufstellen von Ausrüstungs- und Inventarverzeich-nissen“, „Erstellen von Wartungs- und Pflegeanweisungen“). Der Bedarf ist projektspezifisch zu prüfen</t>
  </si>
  <si>
    <t>Erstellen/ Fortschreiben</t>
  </si>
  <si>
    <t>Übergabemodell</t>
  </si>
  <si>
    <t>Koordinationsmodell</t>
  </si>
  <si>
    <t>Arbeitsmodell (Fachmodell)</t>
  </si>
  <si>
    <t>Anlage 16</t>
  </si>
  <si>
    <t>Erstellung eines As-Built-Modells als Fortführung des As-Planned-Modells, das auch zur Übergabe an den Betrieb genutzt werden kann. Die Anforderungen an die zu erfassenden und zu dokumentierenden Informationen ergeben sich aus der BIM Richtlinie Anlage 14c-Parameterliste, sowie den definierten Anforderungen des Maßnahmenträgers und ggf. Nutzers. Anforderungen an Inhalt und Genauigkeit des Dokumentationsmodells sollten bereits möglichst früh im Projekt festgelegt werden.</t>
  </si>
  <si>
    <t xml:space="preserve">Informationslieferleistung ist in Anlage 14c-Parameterliste definiert </t>
  </si>
  <si>
    <t>Übersicht der drei BIM-Implementierungsstufen von BIM im BLB NRW 
Die blau unterlegten BIM Anwendungen sind verpflichtend umzusetzen (Implementierungsstufe 1)</t>
  </si>
  <si>
    <t>BIM-M,       BIM-Q, PS</t>
  </si>
  <si>
    <t>Unter „Grundsätzliches“ sind die übergreifende BIM-Anwendungen in der Struktur abgebildet, die die Grundlagen für den Einsatz für die Beauftragung der BIM-Anwendungen bilden.
Phasenübergreifende Leistungen sind:
■ Fort-/Mitschreiben des (Vorlage-)BAP
■ Durchführen/Mitwirken bei den BIM-Testläufen
■ 3D-Modellierung (Erstellung des Bauwerksinformationsmodelle [Fachmodelle])
■ Modellbasierte Kommunikation
■ Teilnahme an Projektbesprechungen gem. AIA</t>
  </si>
  <si>
    <t>pdf, jpeg</t>
  </si>
  <si>
    <t>dwg, dwf, pdf</t>
  </si>
  <si>
    <t>xlsx, pdf</t>
  </si>
  <si>
    <t>Ausführende Firmen,      BIM-FK</t>
  </si>
  <si>
    <t>xlsx, pdf   [BLB NRW hier ggf. ergänzen]</t>
  </si>
  <si>
    <t>xlsx/ docx / pdf   [BLB NRW hier ggf. ergänzen]</t>
  </si>
  <si>
    <t>Auf Grundlage von Bestandsdaten aus vorhandenen Bestandsunterlagen sowie Erkenntnissen aus Bestandserfassungen erfolgt eine Entwicklung eines 3D- Bestandsmodells (Gebäude und/oder Gelände). Für die Erfassung der Bestandsdaten können verfügbare Unterlagen und ergänzend durchgeführte Untersuchungen (z. B. Aufmaß, 3D-Scans, Photogrammmetrie) kombiniert werden. Inhalte und Detaillierungsgrad des Bestandsmodells orientieren sich am Ziel der Erfassung (z. B. Bauen im Bestand, Betrieb). Wird die Erstellung von Punktwolken beauftragt, sind diese in den Formaten e57, las, ply und xyz/txt und den nativen zu übergeben.</t>
  </si>
  <si>
    <t>Kann entfallen, wenn kein baulicher Bestand vorliegt, den es zu berücksichtigen gilt</t>
  </si>
  <si>
    <r>
      <t xml:space="preserve">Nutzung der Methode BIM für die Definition des Planungssolls, als Grundlage für die weitere Planung. Möglich sind in diesem Zusammenhang beispielweise </t>
    </r>
    <r>
      <rPr>
        <b/>
        <u/>
        <sz val="10"/>
        <color theme="1"/>
        <rFont val="Arial"/>
        <family val="2"/>
      </rPr>
      <t>eine modellbasierte Untersuchung von Planungsvarianten,</t>
    </r>
    <r>
      <rPr>
        <sz val="10"/>
        <color theme="1"/>
        <rFont val="Arial"/>
        <family val="2"/>
      </rPr>
      <t xml:space="preserve"> eine vereinfachte Mengen- und Kostenermittlung oder die Initiierung eines modellbasierten Vergabeverfahrens (ggf. mit Planungswettbewerb).</t>
    </r>
  </si>
  <si>
    <t>Darstellung der Planungsvarianten anhand der BIM-Modelle in LPH 2</t>
  </si>
  <si>
    <r>
      <t xml:space="preserve">Nutzung der Methode BIM für die Definition des Planungssolls, als Grundlage für die weitere Planung. Möglich sind in diesem Zusammenhang beispielweise </t>
    </r>
    <r>
      <rPr>
        <b/>
        <u/>
        <sz val="11"/>
        <color theme="1"/>
        <rFont val="Arial"/>
        <family val="2"/>
      </rPr>
      <t>eine modellbasierte Untersuchung von Planungsvarianten</t>
    </r>
    <r>
      <rPr>
        <sz val="11"/>
        <color theme="1"/>
        <rFont val="Arial"/>
        <family val="2"/>
      </rPr>
      <t>, eine vereinfachte Mengen- und Kostenermittlung oder die Initiierung eines modellbasierten Vergabeverfahrens (ggf. mit Planungswettbewerb).</t>
    </r>
  </si>
  <si>
    <r>
      <t xml:space="preserve">Aus den Teil-, Fach- und Koordinationsmodellen werden einfache Visualisierungen als Basis für Projektbesprechungen im Zuge der Planung und Ausführung erstellt. Die Modelle werden für die Modellbesprechungen als Abstimmungsgrundlage herangezogen.
</t>
    </r>
    <r>
      <rPr>
        <i/>
        <sz val="11"/>
        <color theme="1"/>
        <rFont val="Arial"/>
        <family val="2"/>
      </rPr>
      <t xml:space="preserve">Für die Öffentlichkeitsarbeit sind in den Leistungsphasen X,Y und Z mindestens jeweils zwei Renderings für 
a. die Außenansicht (Perspektive) des Gebäudes und 
b. relevante Innenräume zu erstellen.
</t>
    </r>
  </si>
  <si>
    <t>Ziel ist die Nutzung eines digitalisierten und mit dem Modell verknüpften Prozesses zur Erstellung und Fortschreibung von Abnahmeprotokollen sowie zur Erfassung und Nachverfolgung von Mängeln, einschließlich deren Behebung. Dadurch soll der Aufwand für die Nachverfolgung reduziert, die Kommunikations innerhalb des Projektes vereinfachen und der Gesamtprozess beschleunigt werden. 
Der BLB NRW stellt im Rahmen seiner Bauprojektmanagementplattform eine Ausführungsplattform zum digitalen Abnahme- und Mängelmanagement zur Verfügung.</t>
  </si>
  <si>
    <t>Hinweis zur LPH 8: Hierbei handelt es sich um die Fortschreibung der Planung aufgrund von Änderungen, die sich im Zuge der Ausführung ergeben haben und nicht um die Erstellung eines As-built-Modells. Hierzu wird zusätzlich die Aw 190 beauftragt.</t>
  </si>
  <si>
    <r>
      <t xml:space="preserve">Die Ziele sind ein lebenszyklusorientiertes Bauwerksinformations-management, sowie eine verbesserte Übergabe an den Betrieb.
</t>
    </r>
    <r>
      <rPr>
        <b/>
        <sz val="11"/>
        <color theme="1"/>
        <rFont val="Arial"/>
        <family val="2"/>
      </rPr>
      <t>Der AN hat frühzeitig in Erfahrung zu bringen, ob es sich beim Projekt um Verwaltungsvermögen des BLB NRW handelt, da dies EInfluss auf den Leistungsumfang hat.</t>
    </r>
  </si>
  <si>
    <r>
      <t xml:space="preserve">Die Implementierungsstufen bilden die schrittweise Implementierung von BIM und den zugeordneten BIM-Anwendungen </t>
    </r>
    <r>
      <rPr>
        <b/>
        <u/>
        <sz val="11"/>
        <color theme="1"/>
        <rFont val="Arial"/>
        <family val="2"/>
      </rPr>
      <t>in das Unternehmen (BLB NRW)</t>
    </r>
    <r>
      <rPr>
        <b/>
        <sz val="11"/>
        <color theme="1"/>
        <rFont val="Arial"/>
        <family val="2"/>
      </rPr>
      <t xml:space="preserve"> ab.
Im vorliegenden Stand sind die BIM-Anwendungen der</t>
    </r>
    <r>
      <rPr>
        <b/>
        <sz val="11"/>
        <color rgb="FFFF0000"/>
        <rFont val="Arial"/>
        <family val="2"/>
      </rPr>
      <t xml:space="preserve"> Implementierungsstufe 1 verpflichtend</t>
    </r>
    <r>
      <rPr>
        <b/>
        <sz val="11"/>
        <color theme="1"/>
        <rFont val="Arial"/>
        <family val="2"/>
      </rPr>
      <t xml:space="preserve"> in den BIM-Projekten des BLB umzusetzen (Aw 010 kann bei Neubauten </t>
    </r>
    <r>
      <rPr>
        <b/>
        <u/>
        <sz val="11"/>
        <color theme="1"/>
        <rFont val="Arial"/>
        <family val="2"/>
      </rPr>
      <t>ohne Bezug zu Bestandsgebäuden</t>
    </r>
    <r>
      <rPr>
        <b/>
        <sz val="11"/>
        <color theme="1"/>
        <rFont val="Arial"/>
        <family val="2"/>
      </rPr>
      <t xml:space="preserve"> entfallen).
Die BIM-Anwendungen der Implementierungsstufen 2 und 3 können optional umgesetzt werden, hierzu gibt das Projektteam des BLB Auskunft.
</t>
    </r>
    <r>
      <rPr>
        <b/>
        <u/>
        <sz val="11"/>
        <color theme="1"/>
        <rFont val="Arial"/>
        <family val="2"/>
      </rPr>
      <t>Bei den Implementierungsstufen handelt es sich NICHT um eine Schrittweise Implementierung von BIM-Anwendungen in das vorliegende Projekt!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</si>
</sst>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0"/>
      <color theme="1"/>
      <name val="Arial"/>
      <family val="2"/>
    </font>
    <font>
      <b/>
      <sz val="11"/>
      <color theme="1"/>
      <name val="Arial"/>
      <family val="2"/>
    </font>
    <font>
      <sz val="11"/>
      <color theme="1"/>
      <name val="Arial"/>
      <family val="2"/>
    </font>
    <font>
      <sz val="10"/>
      <color rgb="FFFF0000"/>
      <name val="Arial"/>
      <family val="2"/>
    </font>
    <font>
      <b/>
      <sz val="10"/>
      <color theme="1"/>
      <name val="Arial"/>
      <family val="2"/>
    </font>
    <font>
      <b/>
      <sz val="14"/>
      <color theme="1"/>
      <name val="Arial"/>
      <family val="2"/>
    </font>
    <font>
      <sz val="12"/>
      <color theme="1"/>
      <name val="Arial"/>
      <family val="2"/>
    </font>
    <font>
      <b/>
      <sz val="12"/>
      <color theme="1"/>
      <name val="Arial"/>
      <family val="2"/>
    </font>
    <font>
      <b/>
      <sz val="12"/>
      <color theme="0"/>
      <name val="Arial"/>
      <family val="2"/>
    </font>
    <font>
      <sz val="12"/>
      <color rgb="FFFF0000"/>
      <name val="Arial"/>
      <family val="2"/>
    </font>
    <font>
      <b/>
      <sz val="14"/>
      <color theme="0"/>
      <name val="Arial"/>
      <family val="2"/>
    </font>
    <font>
      <i/>
      <sz val="11"/>
      <color theme="1"/>
      <name val="Arial"/>
      <family val="2"/>
    </font>
    <font>
      <i/>
      <sz val="10"/>
      <color theme="1"/>
      <name val="Arial"/>
      <family val="2"/>
    </font>
    <font>
      <sz val="12"/>
      <name val="Arial"/>
      <family val="2"/>
    </font>
    <font>
      <b/>
      <sz val="10"/>
      <color theme="0"/>
      <name val="Arial"/>
      <family val="2"/>
    </font>
    <font>
      <b/>
      <sz val="10"/>
      <color rgb="FFFF0000"/>
      <name val="Arial"/>
      <family val="2"/>
    </font>
    <font>
      <sz val="11"/>
      <color rgb="FFFF0000"/>
      <name val="Arial"/>
      <family val="2"/>
    </font>
    <font>
      <sz val="16"/>
      <color theme="1"/>
      <name val="Arial"/>
      <family val="2"/>
    </font>
    <font>
      <sz val="11"/>
      <name val="Arial"/>
      <family val="2"/>
    </font>
    <font>
      <sz val="10"/>
      <name val="Arial"/>
      <family val="2"/>
    </font>
    <font>
      <i/>
      <sz val="11"/>
      <color theme="0" tint="-0.499984740745262"/>
      <name val="Arial"/>
      <family val="2"/>
    </font>
    <font>
      <sz val="11"/>
      <color theme="0" tint="-0.499984740745262"/>
      <name val="Arial"/>
      <family val="2"/>
    </font>
    <font>
      <b/>
      <sz val="10"/>
      <name val="Arial"/>
      <family val="2"/>
    </font>
    <font>
      <b/>
      <sz val="14"/>
      <color rgb="FFFF0000"/>
      <name val="Arial"/>
      <family val="2"/>
    </font>
    <font>
      <b/>
      <sz val="12"/>
      <color rgb="FFFF0000"/>
      <name val="Arial"/>
      <family val="2"/>
    </font>
    <font>
      <b/>
      <u/>
      <sz val="11"/>
      <color theme="1"/>
      <name val="Arial"/>
      <family val="2"/>
    </font>
    <font>
      <b/>
      <sz val="11"/>
      <color rgb="FFFF0000"/>
      <name val="Arial"/>
      <family val="2"/>
    </font>
    <font>
      <b/>
      <u/>
      <sz val="10"/>
      <color theme="1"/>
      <name val="Arial"/>
      <family val="2"/>
    </font>
    <font>
      <i/>
      <sz val="11"/>
      <name val="Arial"/>
      <family val="2"/>
    </font>
  </fonts>
  <fills count="8">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rgb="FFFF0000"/>
        <bgColor indexed="64"/>
      </patternFill>
    </fill>
    <fill>
      <patternFill patternType="solid">
        <fgColor rgb="FF92D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8" fillId="2" borderId="1" applyFont="0" applyFill="0" applyBorder="0" applyAlignment="0">
      <alignment horizontal="center" vertical="center"/>
    </xf>
  </cellStyleXfs>
  <cellXfs count="187">
    <xf numFmtId="0" fontId="0" fillId="0" borderId="0" xfId="0"/>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horizontal="center" vertical="center"/>
    </xf>
    <xf numFmtId="0" fontId="5" fillId="0" borderId="0" xfId="0" applyFont="1"/>
    <xf numFmtId="0" fontId="0" fillId="0" borderId="0" xfId="0" applyAlignment="1">
      <alignment horizontal="left" vertical="center"/>
    </xf>
    <xf numFmtId="0" fontId="6" fillId="0" borderId="0" xfId="0" applyFont="1" applyAlignment="1">
      <alignment horizontal="left" vertical="top" wrapText="1"/>
    </xf>
    <xf numFmtId="0" fontId="6" fillId="0" borderId="1" xfId="0" applyFont="1" applyBorder="1" applyAlignment="1">
      <alignment horizontal="left" vertical="center" wrapText="1"/>
    </xf>
    <xf numFmtId="0" fontId="6" fillId="0" borderId="1" xfId="0" applyFont="1" applyBorder="1" applyAlignment="1">
      <alignment horizontal="left" vertical="top" wrapText="1"/>
    </xf>
    <xf numFmtId="0" fontId="0" fillId="0" borderId="0" xfId="0" applyAlignment="1">
      <alignment horizontal="left"/>
    </xf>
    <xf numFmtId="0" fontId="0" fillId="0" borderId="0" xfId="0" applyAlignment="1">
      <alignment horizontal="left" vertical="top" wrapText="1"/>
    </xf>
    <xf numFmtId="0" fontId="2" fillId="0" borderId="1" xfId="0" applyFont="1" applyBorder="1" applyAlignment="1">
      <alignment horizontal="center" vertical="center" wrapText="1"/>
    </xf>
    <xf numFmtId="0" fontId="1" fillId="3" borderId="1" xfId="0" applyFont="1" applyFill="1" applyBorder="1" applyAlignment="1">
      <alignment horizontal="center" vertical="center"/>
    </xf>
    <xf numFmtId="0" fontId="2" fillId="3" borderId="1" xfId="0" applyFont="1" applyFill="1" applyBorder="1" applyAlignment="1">
      <alignment horizontal="left" wrapText="1"/>
    </xf>
    <xf numFmtId="0" fontId="10" fillId="2" borderId="1" xfId="0" applyFont="1" applyFill="1" applyBorder="1" applyAlignment="1">
      <alignment horizontal="center" vertical="center"/>
    </xf>
    <xf numFmtId="0" fontId="13" fillId="0" borderId="1" xfId="0" applyFont="1" applyBorder="1" applyAlignment="1">
      <alignment horizontal="left" vertical="top" wrapText="1"/>
    </xf>
    <xf numFmtId="0" fontId="8" fillId="2" borderId="1" xfId="0" applyFont="1" applyFill="1" applyBorder="1" applyAlignment="1">
      <alignment vertical="top"/>
    </xf>
    <xf numFmtId="0" fontId="7" fillId="0" borderId="0" xfId="0" applyFont="1" applyAlignment="1">
      <alignment horizontal="center" vertical="center"/>
    </xf>
    <xf numFmtId="0" fontId="4" fillId="3" borderId="1" xfId="0" applyFont="1" applyFill="1" applyBorder="1" applyAlignment="1">
      <alignment horizontal="center" vertical="center"/>
    </xf>
    <xf numFmtId="0" fontId="0" fillId="0" borderId="0" xfId="0" applyAlignment="1">
      <alignment horizontal="center" vertical="center"/>
    </xf>
    <xf numFmtId="0" fontId="0" fillId="0" borderId="0" xfId="0" applyNumberFormat="1"/>
    <xf numFmtId="0" fontId="0" fillId="2" borderId="3" xfId="0" applyFill="1" applyBorder="1" applyAlignment="1">
      <alignment horizontal="center" vertical="center" wrapText="1"/>
    </xf>
    <xf numFmtId="0" fontId="0" fillId="0" borderId="1" xfId="0" applyBorder="1" applyAlignment="1">
      <alignment horizontal="center" vertical="center"/>
    </xf>
    <xf numFmtId="0" fontId="0" fillId="0" borderId="1" xfId="0" applyNumberFormat="1" applyBorder="1" applyAlignment="1">
      <alignment horizontal="center" vertical="center" wrapText="1"/>
    </xf>
    <xf numFmtId="0" fontId="10" fillId="2" borderId="1" xfId="0" applyFont="1" applyFill="1" applyBorder="1" applyAlignment="1">
      <alignment horizontal="center" vertical="center"/>
    </xf>
    <xf numFmtId="0" fontId="1" fillId="3" borderId="1" xfId="0" applyFont="1" applyFill="1" applyBorder="1" applyAlignment="1">
      <alignment horizontal="center" vertical="center"/>
    </xf>
    <xf numFmtId="0" fontId="2" fillId="0" borderId="1" xfId="0" applyFont="1" applyBorder="1" applyAlignment="1">
      <alignment horizontal="center" vertical="center" wrapText="1"/>
    </xf>
    <xf numFmtId="0" fontId="0" fillId="0" borderId="0" xfId="0" applyAlignment="1">
      <alignment horizontal="left" vertical="top" wrapText="1"/>
    </xf>
    <xf numFmtId="0" fontId="0" fillId="0" borderId="0" xfId="0" applyAlignment="1">
      <alignment horizontal="left"/>
    </xf>
    <xf numFmtId="0" fontId="0" fillId="0" borderId="0" xfId="0" applyAlignment="1">
      <alignment horizontal="center" vertical="center"/>
    </xf>
    <xf numFmtId="0" fontId="0" fillId="0" borderId="1" xfId="0" applyBorder="1" applyAlignment="1">
      <alignment horizontal="center" vertical="center" wrapText="1"/>
    </xf>
    <xf numFmtId="0" fontId="0" fillId="0" borderId="0" xfId="0" applyFill="1" applyBorder="1" applyAlignment="1">
      <alignment horizontal="center" vertical="center"/>
    </xf>
    <xf numFmtId="0" fontId="0" fillId="0" borderId="0" xfId="0" applyFill="1" applyBorder="1" applyAlignment="1">
      <alignment horizontal="center" vertical="center" wrapText="1"/>
    </xf>
    <xf numFmtId="0" fontId="0" fillId="0" borderId="0" xfId="0" applyNumberForma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NumberFormat="1" applyFill="1" applyBorder="1" applyAlignment="1">
      <alignment horizontal="center" vertical="center" wrapText="1"/>
    </xf>
    <xf numFmtId="0" fontId="4" fillId="3" borderId="1" xfId="0" applyNumberFormat="1" applyFont="1" applyFill="1" applyBorder="1" applyAlignment="1">
      <alignment horizontal="center" vertical="center" wrapText="1"/>
    </xf>
    <xf numFmtId="0" fontId="4" fillId="3" borderId="1" xfId="0" applyNumberFormat="1" applyFont="1" applyFill="1" applyBorder="1" applyAlignment="1">
      <alignment horizontal="center" vertical="center"/>
    </xf>
    <xf numFmtId="0" fontId="0" fillId="0" borderId="0" xfId="0" applyAlignment="1">
      <alignment wrapText="1"/>
    </xf>
    <xf numFmtId="0" fontId="1" fillId="3" borderId="1" xfId="0" applyFont="1" applyFill="1" applyBorder="1" applyAlignment="1">
      <alignment horizontal="center" vertical="center"/>
    </xf>
    <xf numFmtId="0" fontId="10" fillId="2" borderId="1" xfId="0" applyFont="1" applyFill="1" applyBorder="1" applyAlignment="1">
      <alignment horizontal="center" vertical="center"/>
    </xf>
    <xf numFmtId="0" fontId="0" fillId="0" borderId="0" xfId="0" applyAlignment="1">
      <alignment horizontal="left" vertical="top" wrapText="1"/>
    </xf>
    <xf numFmtId="0" fontId="0" fillId="0" borderId="0" xfId="0" applyAlignment="1">
      <alignment horizontal="left"/>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1" xfId="0" applyNumberFormat="1" applyBorder="1" applyAlignment="1">
      <alignment horizontal="center" vertical="center" wrapText="1"/>
    </xf>
    <xf numFmtId="0" fontId="0" fillId="0" borderId="0" xfId="0" applyAlignment="1">
      <alignment horizontal="center" vertical="center"/>
    </xf>
    <xf numFmtId="0" fontId="0" fillId="0" borderId="0" xfId="0" applyAlignment="1">
      <alignment wrapText="1"/>
    </xf>
    <xf numFmtId="0" fontId="4" fillId="3" borderId="1" xfId="0"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xf>
    <xf numFmtId="0" fontId="15" fillId="0" borderId="0" xfId="0" applyFont="1" applyAlignment="1">
      <alignment horizontal="center" vertical="center"/>
    </xf>
    <xf numFmtId="0" fontId="15" fillId="0" borderId="0" xfId="0" applyFont="1"/>
    <xf numFmtId="0" fontId="0" fillId="0" borderId="0" xfId="0" applyAlignment="1">
      <alignment horizontal="center" vertical="center" wrapText="1"/>
    </xf>
    <xf numFmtId="0" fontId="0" fillId="3" borderId="1" xfId="0" applyFill="1" applyBorder="1" applyAlignment="1">
      <alignment horizontal="center" vertical="center"/>
    </xf>
    <xf numFmtId="0" fontId="0" fillId="0" borderId="1" xfId="0" applyBorder="1" applyAlignment="1">
      <alignment horizontal="left" vertical="top" wrapText="1"/>
    </xf>
    <xf numFmtId="0" fontId="7" fillId="2" borderId="1" xfId="0" applyFont="1" applyFill="1" applyBorder="1" applyAlignment="1">
      <alignment horizontal="center" vertical="center"/>
    </xf>
    <xf numFmtId="0" fontId="13" fillId="0" borderId="1" xfId="0" applyFont="1" applyBorder="1" applyAlignment="1">
      <alignment horizontal="left" vertical="center" wrapText="1"/>
    </xf>
    <xf numFmtId="0" fontId="19" fillId="0" borderId="1" xfId="0" applyFont="1" applyBorder="1" applyAlignment="1">
      <alignment horizontal="center" vertical="center" wrapText="1"/>
    </xf>
    <xf numFmtId="0" fontId="21" fillId="0" borderId="1" xfId="0" applyFont="1" applyFill="1" applyBorder="1" applyAlignment="1">
      <alignment horizontal="center" vertical="center"/>
    </xf>
    <xf numFmtId="0" fontId="0" fillId="5" borderId="1" xfId="0" applyFont="1" applyFill="1" applyBorder="1" applyAlignment="1">
      <alignment horizontal="center" vertical="center"/>
    </xf>
    <xf numFmtId="0" fontId="0" fillId="5" borderId="1" xfId="0" applyFill="1" applyBorder="1" applyAlignment="1">
      <alignment horizontal="center" vertical="center" wrapText="1"/>
    </xf>
    <xf numFmtId="0" fontId="0" fillId="5" borderId="3" xfId="0" applyFill="1" applyBorder="1" applyAlignment="1">
      <alignment horizontal="center" vertical="center" wrapText="1"/>
    </xf>
    <xf numFmtId="0" fontId="22" fillId="5"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wrapText="1"/>
    </xf>
    <xf numFmtId="0" fontId="16" fillId="0" borderId="1" xfId="0" applyFont="1" applyFill="1" applyBorder="1" applyAlignment="1">
      <alignment horizontal="center" vertical="center"/>
    </xf>
    <xf numFmtId="0" fontId="10" fillId="2" borderId="1" xfId="0" applyFont="1" applyFill="1" applyBorder="1" applyAlignment="1">
      <alignment horizontal="center" vertical="center"/>
    </xf>
    <xf numFmtId="0" fontId="1" fillId="3" borderId="1" xfId="0" applyFont="1" applyFill="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0" fillId="0" borderId="0" xfId="0" applyFont="1" applyFill="1" applyBorder="1" applyAlignment="1">
      <alignment vertical="top" wrapText="1"/>
    </xf>
    <xf numFmtId="0" fontId="11" fillId="0" borderId="0" xfId="0" applyFont="1" applyFill="1" applyBorder="1" applyAlignment="1">
      <alignment vertical="top" wrapText="1"/>
    </xf>
    <xf numFmtId="0" fontId="12" fillId="0" borderId="0" xfId="0" applyFont="1" applyFill="1" applyBorder="1" applyAlignment="1">
      <alignment vertical="top"/>
    </xf>
    <xf numFmtId="0" fontId="0" fillId="0" borderId="0" xfId="0" applyBorder="1"/>
    <xf numFmtId="0" fontId="2" fillId="0" borderId="0" xfId="0" applyFont="1" applyFill="1" applyBorder="1" applyAlignment="1">
      <alignment vertical="top" wrapText="1"/>
    </xf>
    <xf numFmtId="0" fontId="0" fillId="0" borderId="0" xfId="0" applyAlignment="1">
      <alignment vertical="top" wrapText="1"/>
    </xf>
    <xf numFmtId="0" fontId="0" fillId="6" borderId="1" xfId="0" applyFill="1" applyBorder="1" applyAlignment="1">
      <alignment horizontal="center" vertical="center"/>
    </xf>
    <xf numFmtId="0" fontId="0" fillId="7" borderId="1" xfId="0" applyFill="1" applyBorder="1" applyAlignment="1">
      <alignment horizontal="center" vertical="center"/>
    </xf>
    <xf numFmtId="0" fontId="23" fillId="0" borderId="13" xfId="0" applyFont="1" applyBorder="1" applyAlignment="1">
      <alignment horizontal="center" vertical="center" wrapText="1"/>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1" fillId="0" borderId="13"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7" fillId="0" borderId="0" xfId="0" applyFont="1" applyBorder="1" applyAlignment="1">
      <alignment horizontal="left" vertical="top"/>
    </xf>
    <xf numFmtId="0" fontId="0" fillId="0" borderId="0" xfId="0" applyBorder="1" applyAlignment="1">
      <alignment horizontal="left" vertical="top"/>
    </xf>
    <xf numFmtId="0" fontId="17" fillId="0" borderId="12" xfId="0" applyFont="1" applyBorder="1" applyAlignment="1">
      <alignment horizontal="left" vertical="top" wrapText="1"/>
    </xf>
    <xf numFmtId="0" fontId="0" fillId="0" borderId="12" xfId="0" applyBorder="1" applyAlignment="1">
      <alignment horizontal="left" vertical="top" wrapText="1"/>
    </xf>
    <xf numFmtId="0" fontId="10" fillId="2" borderId="3" xfId="0" applyFont="1" applyFill="1" applyBorder="1" applyAlignment="1">
      <alignment horizontal="center" vertical="center"/>
    </xf>
    <xf numFmtId="0" fontId="0" fillId="0" borderId="5" xfId="0" applyBorder="1" applyAlignment="1">
      <alignment horizontal="center" vertical="center"/>
    </xf>
    <xf numFmtId="0" fontId="10" fillId="2" borderId="7" xfId="0" applyFont="1" applyFill="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6" fillId="0" borderId="0" xfId="0" applyFont="1" applyAlignment="1">
      <alignment wrapText="1"/>
    </xf>
    <xf numFmtId="0" fontId="0" fillId="0" borderId="0" xfId="0" applyAlignment="1">
      <alignment wrapText="1"/>
    </xf>
    <xf numFmtId="0" fontId="0" fillId="0" borderId="0" xfId="0" applyAlignment="1"/>
    <xf numFmtId="0" fontId="10" fillId="2" borderId="1" xfId="0" applyFont="1" applyFill="1" applyBorder="1" applyAlignment="1">
      <alignment horizontal="center" vertical="center"/>
    </xf>
    <xf numFmtId="0" fontId="20" fillId="0" borderId="1" xfId="0" applyFont="1" applyFill="1" applyBorder="1" applyAlignment="1">
      <alignment horizontal="left" vertical="top" wrapText="1"/>
    </xf>
    <xf numFmtId="0" fontId="20" fillId="0" borderId="1" xfId="0" applyFont="1" applyFill="1" applyBorder="1" applyAlignment="1">
      <alignment horizontal="left" vertical="top"/>
    </xf>
    <xf numFmtId="0" fontId="1"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3" xfId="0" applyFill="1" applyBorder="1" applyAlignment="1">
      <alignment horizontal="center" vertical="center" wrapText="1"/>
    </xf>
    <xf numFmtId="0" fontId="1" fillId="3" borderId="2" xfId="0" applyFont="1" applyFill="1" applyBorder="1" applyAlignment="1">
      <alignment horizontal="left" vertical="top" wrapText="1"/>
    </xf>
    <xf numFmtId="0" fontId="1" fillId="3" borderId="1" xfId="0" applyFont="1" applyFill="1" applyBorder="1" applyAlignment="1">
      <alignment horizontal="left" vertical="top" wrapText="1"/>
    </xf>
    <xf numFmtId="0" fontId="2" fillId="3" borderId="1" xfId="0" applyFont="1" applyFill="1" applyBorder="1" applyAlignment="1">
      <alignment horizontal="left" vertical="top" wrapText="1"/>
    </xf>
    <xf numFmtId="0" fontId="2" fillId="3" borderId="1" xfId="0" applyFont="1" applyFill="1" applyBorder="1" applyAlignment="1">
      <alignment horizontal="left" vertical="top"/>
    </xf>
    <xf numFmtId="0" fontId="2" fillId="0" borderId="2"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20" fillId="0" borderId="10" xfId="0" applyFont="1" applyFill="1" applyBorder="1" applyAlignment="1">
      <alignment horizontal="left" vertical="top" wrapText="1"/>
    </xf>
    <xf numFmtId="0" fontId="20" fillId="0" borderId="11" xfId="0" applyFont="1" applyFill="1" applyBorder="1" applyAlignment="1">
      <alignment horizontal="left" vertical="top" wrapText="1"/>
    </xf>
    <xf numFmtId="0" fontId="20" fillId="0" borderId="2" xfId="0" applyFont="1" applyFill="1" applyBorder="1" applyAlignment="1">
      <alignment horizontal="left" vertical="top" wrapText="1"/>
    </xf>
    <xf numFmtId="0" fontId="2" fillId="3" borderId="1" xfId="0" applyFont="1" applyFill="1" applyBorder="1" applyAlignment="1">
      <alignment horizontal="center" wrapText="1"/>
    </xf>
    <xf numFmtId="0" fontId="1"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11" fillId="0" borderId="1" xfId="0" applyFont="1" applyFill="1" applyBorder="1" applyAlignment="1">
      <alignment horizontal="left" vertical="top" wrapText="1"/>
    </xf>
    <xf numFmtId="0" fontId="12" fillId="0" borderId="1" xfId="0" applyFont="1" applyFill="1" applyBorder="1" applyAlignment="1">
      <alignment horizontal="left" vertical="top"/>
    </xf>
    <xf numFmtId="0" fontId="2" fillId="0" borderId="1" xfId="0" applyFont="1" applyBorder="1" applyAlignment="1">
      <alignment horizontal="center" vertical="center" wrapText="1"/>
    </xf>
    <xf numFmtId="0" fontId="0" fillId="0" borderId="1" xfId="0" applyBorder="1" applyAlignment="1">
      <alignment horizontal="center" wrapText="1"/>
    </xf>
    <xf numFmtId="0" fontId="24" fillId="0" borderId="6" xfId="0" applyFont="1" applyBorder="1" applyAlignment="1">
      <alignment horizontal="left"/>
    </xf>
    <xf numFmtId="0" fontId="24" fillId="0" borderId="0" xfId="0" applyFont="1" applyBorder="1" applyAlignment="1">
      <alignment horizontal="left"/>
    </xf>
    <xf numFmtId="0" fontId="3" fillId="0" borderId="0" xfId="0" applyFont="1" applyAlignment="1">
      <alignment horizontal="left" vertical="top" wrapText="1"/>
    </xf>
    <xf numFmtId="0" fontId="3" fillId="0" borderId="0" xfId="0" applyFont="1" applyAlignment="1">
      <alignment horizontal="left" wrapText="1"/>
    </xf>
    <xf numFmtId="0" fontId="3" fillId="0" borderId="0" xfId="0" applyFont="1" applyAlignment="1">
      <alignment horizontal="left"/>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2" xfId="0" applyFont="1" applyFill="1" applyBorder="1" applyAlignment="1">
      <alignment horizontal="center" vertical="center"/>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0" fillId="0" borderId="0" xfId="0" applyAlignment="1">
      <alignment horizontal="left" vertical="top" wrapText="1"/>
    </xf>
    <xf numFmtId="0" fontId="0" fillId="0" borderId="0" xfId="0" applyAlignment="1">
      <alignment horizontal="left" wrapText="1"/>
    </xf>
    <xf numFmtId="0" fontId="0" fillId="0" borderId="0" xfId="0" applyAlignment="1">
      <alignment horizontal="left"/>
    </xf>
    <xf numFmtId="0" fontId="10" fillId="2" borderId="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2" fillId="3" borderId="4" xfId="0" applyFont="1" applyFill="1"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4" xfId="0" applyBorder="1" applyAlignment="1">
      <alignment horizontal="center" vertical="center" wrapText="1"/>
    </xf>
    <xf numFmtId="0" fontId="1" fillId="3" borderId="4" xfId="0" applyFont="1" applyFill="1" applyBorder="1" applyAlignment="1">
      <alignment horizontal="center" vertical="center" wrapText="1"/>
    </xf>
    <xf numFmtId="0" fontId="2" fillId="4" borderId="10" xfId="0" applyFont="1" applyFill="1" applyBorder="1" applyAlignment="1">
      <alignment horizontal="left" vertical="top" wrapText="1"/>
    </xf>
    <xf numFmtId="0" fontId="2" fillId="4" borderId="11" xfId="0" applyFont="1" applyFill="1" applyBorder="1" applyAlignment="1">
      <alignment horizontal="left" vertical="top" wrapText="1"/>
    </xf>
    <xf numFmtId="0" fontId="2" fillId="4" borderId="2" xfId="0" applyFont="1" applyFill="1" applyBorder="1" applyAlignment="1">
      <alignment horizontal="left" vertical="top" wrapText="1"/>
    </xf>
    <xf numFmtId="0" fontId="2" fillId="4" borderId="1" xfId="0" applyFont="1" applyFill="1" applyBorder="1" applyAlignment="1">
      <alignment horizontal="left" vertical="top" wrapText="1"/>
    </xf>
    <xf numFmtId="0" fontId="2" fillId="4" borderId="1" xfId="0" applyFont="1" applyFill="1" applyBorder="1" applyAlignment="1">
      <alignment horizontal="left" vertical="top"/>
    </xf>
    <xf numFmtId="0" fontId="1" fillId="3" borderId="1" xfId="0" applyFont="1" applyFill="1" applyBorder="1" applyAlignment="1">
      <alignment horizontal="center" wrapText="1"/>
    </xf>
    <xf numFmtId="0" fontId="2" fillId="0" borderId="10"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1" xfId="0" applyFont="1" applyFill="1" applyBorder="1" applyAlignment="1">
      <alignment horizontal="left" vertical="top" wrapText="1"/>
    </xf>
    <xf numFmtId="0" fontId="28" fillId="0" borderId="1" xfId="0" applyFont="1" applyFill="1" applyBorder="1" applyAlignment="1">
      <alignment horizontal="left" vertical="top" wrapText="1"/>
    </xf>
    <xf numFmtId="0" fontId="28" fillId="0" borderId="1" xfId="0" applyFont="1" applyFill="1" applyBorder="1" applyAlignment="1">
      <alignment horizontal="left" vertical="top"/>
    </xf>
    <xf numFmtId="0" fontId="2" fillId="0" borderId="1" xfId="0" applyFont="1" applyFill="1" applyBorder="1" applyAlignment="1">
      <alignment horizontal="left" vertical="top"/>
    </xf>
    <xf numFmtId="0" fontId="0" fillId="0" borderId="1" xfId="0" applyFont="1" applyFill="1" applyBorder="1" applyAlignment="1">
      <alignment horizontal="left" vertical="top"/>
    </xf>
    <xf numFmtId="0" fontId="18" fillId="0" borderId="1" xfId="0" applyFont="1" applyFill="1" applyBorder="1" applyAlignment="1">
      <alignment horizontal="left" vertical="top" wrapText="1"/>
    </xf>
    <xf numFmtId="0" fontId="19" fillId="0" borderId="1" xfId="0" applyFont="1" applyFill="1" applyBorder="1" applyAlignment="1">
      <alignment horizontal="left" vertical="top"/>
    </xf>
    <xf numFmtId="0" fontId="16" fillId="0" borderId="1" xfId="0" applyFont="1" applyFill="1" applyBorder="1" applyAlignment="1">
      <alignment horizontal="left" vertical="top" wrapText="1"/>
    </xf>
    <xf numFmtId="0" fontId="3" fillId="0" borderId="1" xfId="0" applyFont="1" applyFill="1" applyBorder="1" applyAlignment="1">
      <alignment horizontal="left" vertical="top"/>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3" xfId="0" applyBorder="1" applyAlignment="1">
      <alignment horizontal="center" vertical="center" wrapText="1"/>
    </xf>
    <xf numFmtId="0" fontId="0" fillId="0"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8"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22" fillId="5" borderId="1" xfId="0" applyFont="1" applyFill="1" applyBorder="1" applyAlignment="1">
      <alignment horizontal="center" vertical="center"/>
    </xf>
    <xf numFmtId="0" fontId="19" fillId="5"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wrapText="1"/>
    </xf>
    <xf numFmtId="0" fontId="0" fillId="5" borderId="1" xfId="0" applyFill="1" applyBorder="1" applyAlignment="1">
      <alignment horizontal="center" vertical="center"/>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 xfId="0" applyFont="1" applyFill="1" applyBorder="1" applyAlignment="1">
      <alignment horizontal="center" vertical="center"/>
    </xf>
    <xf numFmtId="0" fontId="0" fillId="5" borderId="3" xfId="0" applyFill="1" applyBorder="1" applyAlignment="1">
      <alignment horizontal="center" vertical="center" wrapText="1"/>
    </xf>
    <xf numFmtId="0" fontId="17" fillId="0" borderId="0" xfId="0" applyFont="1" applyBorder="1" applyAlignment="1">
      <alignment horizontal="left" vertical="top" wrapText="1"/>
    </xf>
    <xf numFmtId="0" fontId="0" fillId="0" borderId="0" xfId="0" applyBorder="1" applyAlignment="1">
      <alignment horizontal="left" vertical="top" wrapText="1"/>
    </xf>
    <xf numFmtId="0" fontId="0" fillId="0" borderId="3" xfId="0" applyBorder="1" applyAlignment="1">
      <alignment horizontal="center" vertical="center"/>
    </xf>
  </cellXfs>
  <cellStyles count="2">
    <cellStyle name="Standard" xfId="0" builtinId="0"/>
    <cellStyle name="Stil 1" xfId="1" xr:uid="{FF5B8483-4EF5-4E6E-8451-D39D9343C1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3</xdr:row>
      <xdr:rowOff>0</xdr:rowOff>
    </xdr:from>
    <xdr:to>
      <xdr:col>15</xdr:col>
      <xdr:colOff>11430</xdr:colOff>
      <xdr:row>49</xdr:row>
      <xdr:rowOff>95397</xdr:rowOff>
    </xdr:to>
    <xdr:pic>
      <xdr:nvPicPr>
        <xdr:cNvPr id="4" name="Grafik 3">
          <a:extLst>
            <a:ext uri="{FF2B5EF4-FFF2-40B4-BE49-F238E27FC236}">
              <a16:creationId xmlns:a16="http://schemas.microsoft.com/office/drawing/2014/main" id="{779D294C-E196-47BF-BA2A-1EED7201D9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914400"/>
          <a:ext cx="11601450" cy="75572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25C8D-494F-490F-B22A-FA8E27819F8A}">
  <dimension ref="B1:O62"/>
  <sheetViews>
    <sheetView tabSelected="1" zoomScale="85" zoomScaleNormal="85" workbookViewId="0">
      <selection activeCell="B2" sqref="B2:O2"/>
    </sheetView>
  </sheetViews>
  <sheetFormatPr baseColWidth="10" defaultRowHeight="13.2" x14ac:dyDescent="0.25"/>
  <cols>
    <col min="1" max="1" width="2.88671875" customWidth="1"/>
    <col min="2" max="15" width="12.44140625" customWidth="1"/>
  </cols>
  <sheetData>
    <row r="1" spans="2:15" ht="13.8" thickBot="1" x14ac:dyDescent="0.3"/>
    <row r="2" spans="2:15" ht="45.75" customHeight="1" thickBot="1" x14ac:dyDescent="0.3">
      <c r="B2" s="85" t="s">
        <v>224</v>
      </c>
      <c r="C2" s="86"/>
      <c r="D2" s="86"/>
      <c r="E2" s="86"/>
      <c r="F2" s="86"/>
      <c r="G2" s="86"/>
      <c r="H2" s="86"/>
      <c r="I2" s="86"/>
      <c r="J2" s="86"/>
      <c r="K2" s="86"/>
      <c r="L2" s="86"/>
      <c r="M2" s="86"/>
      <c r="N2" s="86"/>
      <c r="O2" s="87"/>
    </row>
    <row r="47" ht="13.5" customHeight="1" x14ac:dyDescent="0.25"/>
    <row r="50" spans="2:15" ht="13.8" thickBot="1" x14ac:dyDescent="0.3"/>
    <row r="51" spans="2:15" ht="88.2" customHeight="1" thickBot="1" x14ac:dyDescent="0.3">
      <c r="B51" s="88" t="s">
        <v>242</v>
      </c>
      <c r="C51" s="89"/>
      <c r="D51" s="89"/>
      <c r="E51" s="89"/>
      <c r="F51" s="89"/>
      <c r="G51" s="89"/>
      <c r="H51" s="89"/>
      <c r="I51" s="89"/>
      <c r="J51" s="89"/>
      <c r="K51" s="89"/>
      <c r="L51" s="89"/>
      <c r="M51" s="89"/>
      <c r="N51" s="89"/>
      <c r="O51" s="90"/>
    </row>
    <row r="62" spans="2:15" ht="13.5" customHeight="1" x14ac:dyDescent="0.25"/>
  </sheetData>
  <sheetProtection algorithmName="SHA-512" hashValue="xX17uok6phjwkNySuxi2pAwarzJDLzaIA99Hq3m7KD++LzgIGOjFXaLA7PnDIGPwrAcnFhpzTv94loxT26hlVQ==" saltValue="uzJdqs0FZOzalPahukvL8g==" spinCount="100000" sheet="1" objects="1" scenarios="1"/>
  <mergeCells count="2">
    <mergeCell ref="B2:O2"/>
    <mergeCell ref="B51:O51"/>
  </mergeCells>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8C85B-CA99-4CE7-A382-157829854A7A}">
  <dimension ref="A1:L21"/>
  <sheetViews>
    <sheetView zoomScaleNormal="100" workbookViewId="0">
      <selection activeCell="P6" sqref="P6"/>
    </sheetView>
  </sheetViews>
  <sheetFormatPr baseColWidth="10" defaultRowHeight="13.2" x14ac:dyDescent="0.25"/>
  <cols>
    <col min="1" max="1" width="21.88671875" style="4" customWidth="1"/>
    <col min="2" max="11" width="7.109375" style="11" customWidth="1"/>
  </cols>
  <sheetData>
    <row r="1" spans="1:12" ht="42.75" customHeight="1" x14ac:dyDescent="0.25">
      <c r="A1" s="43" t="s">
        <v>136</v>
      </c>
      <c r="B1" s="84" t="s">
        <v>139</v>
      </c>
      <c r="C1" s="45"/>
      <c r="D1" s="45"/>
      <c r="E1" s="45"/>
      <c r="F1" s="45"/>
      <c r="G1" s="45"/>
      <c r="H1" s="45"/>
      <c r="I1" s="45"/>
      <c r="J1" s="45"/>
      <c r="K1" s="45"/>
    </row>
    <row r="2" spans="1:12" ht="18" customHeight="1" x14ac:dyDescent="0.25">
      <c r="B2" s="45"/>
      <c r="C2" s="45"/>
      <c r="D2" s="45"/>
      <c r="E2" s="45"/>
      <c r="F2" s="45"/>
      <c r="G2" s="45"/>
      <c r="H2" s="45"/>
      <c r="I2" s="45"/>
      <c r="J2" s="45"/>
      <c r="K2" s="45"/>
    </row>
    <row r="3" spans="1:12" ht="27.75" customHeight="1" x14ac:dyDescent="0.25">
      <c r="A3" s="16" t="s">
        <v>171</v>
      </c>
      <c r="B3" s="103" t="s">
        <v>62</v>
      </c>
      <c r="C3" s="103"/>
      <c r="D3" s="103"/>
      <c r="E3" s="103"/>
      <c r="F3" s="103"/>
      <c r="G3" s="103"/>
      <c r="H3" s="103"/>
      <c r="I3" s="103"/>
      <c r="J3" s="103"/>
      <c r="K3" s="103"/>
    </row>
    <row r="4" spans="1:12" ht="76.8" customHeight="1" x14ac:dyDescent="0.25">
      <c r="A4" s="14" t="s">
        <v>12</v>
      </c>
      <c r="B4" s="115" t="s">
        <v>63</v>
      </c>
      <c r="C4" s="115"/>
      <c r="D4" s="115"/>
      <c r="E4" s="115"/>
      <c r="F4" s="115"/>
      <c r="G4" s="115"/>
      <c r="H4" s="115"/>
      <c r="I4" s="115"/>
      <c r="J4" s="115"/>
      <c r="K4" s="116"/>
    </row>
    <row r="5" spans="1:12" ht="15" customHeight="1" x14ac:dyDescent="0.25">
      <c r="A5" s="106" t="s">
        <v>13</v>
      </c>
      <c r="B5" s="110" t="s">
        <v>14</v>
      </c>
      <c r="C5" s="111"/>
      <c r="D5" s="111"/>
      <c r="E5" s="111"/>
      <c r="F5" s="112"/>
      <c r="G5" s="112"/>
      <c r="H5" s="112"/>
      <c r="I5" s="112"/>
      <c r="J5" s="112"/>
      <c r="K5" s="113"/>
    </row>
    <row r="6" spans="1:12" ht="183" customHeight="1" x14ac:dyDescent="0.25">
      <c r="A6" s="107"/>
      <c r="B6" s="114" t="s">
        <v>190</v>
      </c>
      <c r="C6" s="115"/>
      <c r="D6" s="115"/>
      <c r="E6" s="115"/>
      <c r="F6" s="116"/>
      <c r="G6" s="116"/>
      <c r="H6" s="116"/>
      <c r="I6" s="116"/>
      <c r="J6" s="116"/>
      <c r="K6" s="116"/>
      <c r="L6" s="7"/>
    </row>
    <row r="7" spans="1:12" ht="15" customHeight="1" x14ac:dyDescent="0.25">
      <c r="A7" s="108"/>
      <c r="B7" s="110" t="s">
        <v>19</v>
      </c>
      <c r="C7" s="111"/>
      <c r="D7" s="111"/>
      <c r="E7" s="111"/>
      <c r="F7" s="112"/>
      <c r="G7" s="112"/>
      <c r="H7" s="112"/>
      <c r="I7" s="112"/>
      <c r="J7" s="112"/>
      <c r="K7" s="113"/>
    </row>
    <row r="8" spans="1:12" ht="88.5" customHeight="1" x14ac:dyDescent="0.25">
      <c r="A8" s="109"/>
      <c r="B8" s="104" t="s">
        <v>214</v>
      </c>
      <c r="C8" s="104"/>
      <c r="D8" s="104"/>
      <c r="E8" s="104"/>
      <c r="F8" s="105"/>
      <c r="G8" s="105"/>
      <c r="H8" s="105"/>
      <c r="I8" s="105"/>
      <c r="J8" s="105"/>
      <c r="K8" s="105"/>
    </row>
    <row r="9" spans="1:12" ht="15" customHeight="1" x14ac:dyDescent="0.25">
      <c r="A9" s="142" t="s">
        <v>15</v>
      </c>
      <c r="B9" s="121" t="s">
        <v>17</v>
      </c>
      <c r="C9" s="122"/>
      <c r="D9" s="122"/>
      <c r="E9" s="122"/>
      <c r="F9" s="106" t="s">
        <v>18</v>
      </c>
      <c r="G9" s="123"/>
      <c r="H9" s="121" t="s">
        <v>37</v>
      </c>
      <c r="I9" s="121"/>
      <c r="J9" s="121"/>
      <c r="K9" s="122"/>
    </row>
    <row r="10" spans="1:12" ht="65.25" customHeight="1" x14ac:dyDescent="0.25">
      <c r="A10" s="146"/>
      <c r="B10" s="104" t="s">
        <v>131</v>
      </c>
      <c r="C10" s="124"/>
      <c r="D10" s="124"/>
      <c r="E10" s="125"/>
      <c r="F10" s="104" t="s">
        <v>60</v>
      </c>
      <c r="G10" s="124"/>
      <c r="H10" s="104" t="s">
        <v>33</v>
      </c>
      <c r="I10" s="124"/>
      <c r="J10" s="124"/>
      <c r="K10" s="125"/>
    </row>
    <row r="11" spans="1:12" ht="66" customHeight="1" x14ac:dyDescent="0.25">
      <c r="A11" s="146"/>
      <c r="B11" s="104" t="s">
        <v>58</v>
      </c>
      <c r="C11" s="124"/>
      <c r="D11" s="124"/>
      <c r="E11" s="125"/>
      <c r="F11" s="104" t="s">
        <v>232</v>
      </c>
      <c r="G11" s="124"/>
      <c r="H11" s="104" t="s">
        <v>33</v>
      </c>
      <c r="I11" s="124"/>
      <c r="J11" s="124"/>
      <c r="K11" s="125"/>
    </row>
    <row r="12" spans="1:12" ht="66" customHeight="1" x14ac:dyDescent="0.25">
      <c r="A12" s="146"/>
      <c r="B12" s="104" t="s">
        <v>33</v>
      </c>
      <c r="C12" s="124"/>
      <c r="D12" s="124"/>
      <c r="E12" s="125"/>
      <c r="F12" s="104" t="s">
        <v>33</v>
      </c>
      <c r="G12" s="124"/>
      <c r="H12" s="104" t="s">
        <v>33</v>
      </c>
      <c r="I12" s="124"/>
      <c r="J12" s="124"/>
      <c r="K12" s="125"/>
    </row>
    <row r="13" spans="1:12" ht="15" customHeight="1" x14ac:dyDescent="0.25">
      <c r="A13" s="106" t="s">
        <v>36</v>
      </c>
      <c r="B13" s="121" t="s">
        <v>17</v>
      </c>
      <c r="C13" s="122"/>
      <c r="D13" s="122"/>
      <c r="E13" s="122"/>
      <c r="F13" s="106" t="s">
        <v>18</v>
      </c>
      <c r="G13" s="123"/>
      <c r="H13" s="121" t="s">
        <v>37</v>
      </c>
      <c r="I13" s="121"/>
      <c r="J13" s="121"/>
      <c r="K13" s="122"/>
    </row>
    <row r="14" spans="1:12" ht="47.25" customHeight="1" x14ac:dyDescent="0.25">
      <c r="A14" s="120"/>
      <c r="B14" s="104" t="s">
        <v>33</v>
      </c>
      <c r="C14" s="124"/>
      <c r="D14" s="124"/>
      <c r="E14" s="125"/>
      <c r="F14" s="104" t="s">
        <v>33</v>
      </c>
      <c r="G14" s="124"/>
      <c r="H14" s="104" t="s">
        <v>33</v>
      </c>
      <c r="I14" s="124"/>
      <c r="J14" s="124"/>
      <c r="K14" s="125"/>
    </row>
    <row r="15" spans="1:12" ht="14.25" customHeight="1" x14ac:dyDescent="0.25">
      <c r="A15" s="106" t="s">
        <v>25</v>
      </c>
      <c r="B15" s="15"/>
      <c r="C15" s="106" t="s">
        <v>35</v>
      </c>
      <c r="D15" s="122"/>
      <c r="E15" s="122"/>
      <c r="F15" s="122"/>
      <c r="G15" s="122"/>
      <c r="H15" s="122"/>
      <c r="I15" s="122"/>
      <c r="J15" s="122"/>
      <c r="K15" s="122"/>
    </row>
    <row r="16" spans="1:12" ht="13.8" x14ac:dyDescent="0.25">
      <c r="A16" s="120"/>
      <c r="B16" s="13">
        <v>0</v>
      </c>
      <c r="C16" s="13">
        <v>1</v>
      </c>
      <c r="D16" s="13">
        <v>2</v>
      </c>
      <c r="E16" s="13">
        <v>3</v>
      </c>
      <c r="F16" s="13">
        <v>4</v>
      </c>
      <c r="G16" s="13">
        <v>5</v>
      </c>
      <c r="H16" s="13">
        <v>6</v>
      </c>
      <c r="I16" s="13">
        <v>7</v>
      </c>
      <c r="J16" s="13">
        <v>8</v>
      </c>
      <c r="K16" s="13">
        <v>9</v>
      </c>
    </row>
    <row r="17" spans="1:11" ht="13.8" x14ac:dyDescent="0.25">
      <c r="A17" s="127"/>
      <c r="B17" s="65" t="s">
        <v>128</v>
      </c>
      <c r="C17" s="65" t="s">
        <v>128</v>
      </c>
      <c r="D17" s="65" t="s">
        <v>8</v>
      </c>
      <c r="E17" s="65" t="s">
        <v>8</v>
      </c>
      <c r="F17" s="65" t="s">
        <v>8</v>
      </c>
      <c r="G17" s="65" t="s">
        <v>8</v>
      </c>
      <c r="H17" s="65" t="s">
        <v>128</v>
      </c>
      <c r="I17" s="65" t="s">
        <v>128</v>
      </c>
      <c r="J17" s="65" t="s">
        <v>8</v>
      </c>
      <c r="K17" s="65" t="s">
        <v>128</v>
      </c>
    </row>
    <row r="18" spans="1:11" ht="44.25" customHeight="1" x14ac:dyDescent="0.25">
      <c r="A18" s="106" t="s">
        <v>10</v>
      </c>
      <c r="B18" s="106" t="s">
        <v>26</v>
      </c>
      <c r="C18" s="106"/>
      <c r="D18" s="106" t="s">
        <v>38</v>
      </c>
      <c r="E18" s="106"/>
      <c r="F18" s="106" t="s">
        <v>28</v>
      </c>
      <c r="G18" s="106"/>
      <c r="H18" s="106" t="s">
        <v>29</v>
      </c>
      <c r="I18" s="106"/>
      <c r="J18" s="106" t="s">
        <v>64</v>
      </c>
      <c r="K18" s="106"/>
    </row>
    <row r="19" spans="1:11" ht="39" customHeight="1" x14ac:dyDescent="0.25">
      <c r="A19" s="120"/>
      <c r="B19" s="126" t="s">
        <v>39</v>
      </c>
      <c r="C19" s="126"/>
      <c r="D19" s="126" t="s">
        <v>61</v>
      </c>
      <c r="E19" s="126"/>
      <c r="F19" s="126" t="s">
        <v>65</v>
      </c>
      <c r="G19" s="126"/>
      <c r="H19" s="126" t="s">
        <v>159</v>
      </c>
      <c r="I19" s="126"/>
      <c r="J19" s="126" t="s">
        <v>42</v>
      </c>
      <c r="K19" s="126"/>
    </row>
    <row r="21" spans="1:11" ht="34.5" customHeight="1" x14ac:dyDescent="0.25">
      <c r="A21" s="138"/>
      <c r="B21" s="138"/>
      <c r="C21" s="138"/>
      <c r="D21" s="138"/>
      <c r="E21" s="138"/>
      <c r="F21" s="138"/>
      <c r="G21" s="138"/>
      <c r="H21" s="138"/>
      <c r="I21" s="138"/>
      <c r="J21" s="138"/>
      <c r="K21" s="138"/>
    </row>
  </sheetData>
  <mergeCells count="41">
    <mergeCell ref="A5:A8"/>
    <mergeCell ref="B5:K5"/>
    <mergeCell ref="B6:K6"/>
    <mergeCell ref="B7:K7"/>
    <mergeCell ref="B8:K8"/>
    <mergeCell ref="H10:K10"/>
    <mergeCell ref="B11:E11"/>
    <mergeCell ref="F11:G11"/>
    <mergeCell ref="H11:K11"/>
    <mergeCell ref="B3:K3"/>
    <mergeCell ref="B4:K4"/>
    <mergeCell ref="B12:E12"/>
    <mergeCell ref="F12:G12"/>
    <mergeCell ref="H12:K12"/>
    <mergeCell ref="A13:A14"/>
    <mergeCell ref="B13:E13"/>
    <mergeCell ref="F13:G13"/>
    <mergeCell ref="H13:K13"/>
    <mergeCell ref="B14:E14"/>
    <mergeCell ref="F14:G14"/>
    <mergeCell ref="H14:K14"/>
    <mergeCell ref="A9:A12"/>
    <mergeCell ref="B9:E9"/>
    <mergeCell ref="F9:G9"/>
    <mergeCell ref="H9:K9"/>
    <mergeCell ref="B10:E10"/>
    <mergeCell ref="F10:G10"/>
    <mergeCell ref="F19:G19"/>
    <mergeCell ref="H19:I19"/>
    <mergeCell ref="J19:K19"/>
    <mergeCell ref="A21:K21"/>
    <mergeCell ref="A15:A17"/>
    <mergeCell ref="C15:K15"/>
    <mergeCell ref="A18:A19"/>
    <mergeCell ref="B18:C18"/>
    <mergeCell ref="D18:E18"/>
    <mergeCell ref="F18:G18"/>
    <mergeCell ref="H18:I18"/>
    <mergeCell ref="J18:K18"/>
    <mergeCell ref="B19:C19"/>
    <mergeCell ref="D19:E19"/>
  </mergeCells>
  <pageMargins left="0.70866141732283472" right="0.70866141732283472" top="0.78740157480314965" bottom="0.78740157480314965" header="0.31496062992125984" footer="0.31496062992125984"/>
  <pageSetup paperSize="9"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C8CCA-4D2C-4B91-96AB-21AA8BA10BFB}">
  <dimension ref="A1:P19"/>
  <sheetViews>
    <sheetView workbookViewId="0">
      <selection activeCell="N6" sqref="N6"/>
    </sheetView>
  </sheetViews>
  <sheetFormatPr baseColWidth="10" defaultRowHeight="13.2" x14ac:dyDescent="0.25"/>
  <cols>
    <col min="1" max="1" width="21.88671875" style="4" customWidth="1"/>
    <col min="2" max="11" width="7.109375" style="11" customWidth="1"/>
  </cols>
  <sheetData>
    <row r="1" spans="1:16" ht="42.75" customHeight="1" x14ac:dyDescent="0.25">
      <c r="A1" s="43" t="s">
        <v>136</v>
      </c>
      <c r="B1" s="83" t="s">
        <v>140</v>
      </c>
      <c r="C1" s="45"/>
      <c r="D1" s="45"/>
      <c r="E1" s="45"/>
      <c r="F1" s="45"/>
      <c r="G1" s="45"/>
      <c r="H1" s="45"/>
      <c r="I1" s="45"/>
      <c r="J1" s="45"/>
      <c r="K1" s="45"/>
    </row>
    <row r="2" spans="1:16" ht="18" customHeight="1" x14ac:dyDescent="0.25">
      <c r="B2" s="45"/>
      <c r="C2" s="45"/>
      <c r="D2" s="45"/>
      <c r="E2" s="45"/>
      <c r="F2" s="45"/>
      <c r="G2" s="45"/>
      <c r="H2" s="45"/>
      <c r="I2" s="45"/>
      <c r="J2" s="45"/>
      <c r="K2" s="45"/>
    </row>
    <row r="3" spans="1:16" ht="27.75" customHeight="1" x14ac:dyDescent="0.25">
      <c r="A3" s="43" t="s">
        <v>172</v>
      </c>
      <c r="B3" s="133" t="s">
        <v>2</v>
      </c>
      <c r="C3" s="134"/>
      <c r="D3" s="134"/>
      <c r="E3" s="134"/>
      <c r="F3" s="134"/>
      <c r="G3" s="134"/>
      <c r="H3" s="134"/>
      <c r="I3" s="134"/>
      <c r="J3" s="134"/>
      <c r="K3" s="135"/>
    </row>
    <row r="4" spans="1:16" ht="92.25" customHeight="1" x14ac:dyDescent="0.25">
      <c r="A4" s="14" t="s">
        <v>12</v>
      </c>
      <c r="B4" s="104" t="s">
        <v>134</v>
      </c>
      <c r="C4" s="104"/>
      <c r="D4" s="104"/>
      <c r="E4" s="104"/>
      <c r="F4" s="105"/>
      <c r="G4" s="105"/>
      <c r="H4" s="105"/>
      <c r="I4" s="105"/>
      <c r="J4" s="105"/>
      <c r="K4" s="105"/>
    </row>
    <row r="5" spans="1:16" ht="15" customHeight="1" x14ac:dyDescent="0.25">
      <c r="A5" s="106" t="s">
        <v>13</v>
      </c>
      <c r="B5" s="110" t="s">
        <v>14</v>
      </c>
      <c r="C5" s="111"/>
      <c r="D5" s="111"/>
      <c r="E5" s="111"/>
      <c r="F5" s="112"/>
      <c r="G5" s="112"/>
      <c r="H5" s="112"/>
      <c r="I5" s="112"/>
      <c r="J5" s="112"/>
      <c r="K5" s="113"/>
    </row>
    <row r="6" spans="1:16" ht="144.75" customHeight="1" x14ac:dyDescent="0.25">
      <c r="A6" s="107"/>
      <c r="B6" s="114" t="s">
        <v>191</v>
      </c>
      <c r="C6" s="115"/>
      <c r="D6" s="115"/>
      <c r="E6" s="115"/>
      <c r="F6" s="116"/>
      <c r="G6" s="116"/>
      <c r="H6" s="116"/>
      <c r="I6" s="116"/>
      <c r="J6" s="116"/>
      <c r="K6" s="116"/>
      <c r="L6" s="7"/>
    </row>
    <row r="7" spans="1:16" ht="15" customHeight="1" x14ac:dyDescent="0.25">
      <c r="A7" s="108"/>
      <c r="B7" s="110" t="s">
        <v>19</v>
      </c>
      <c r="C7" s="111"/>
      <c r="D7" s="111"/>
      <c r="E7" s="111"/>
      <c r="F7" s="112"/>
      <c r="G7" s="112"/>
      <c r="H7" s="112"/>
      <c r="I7" s="112"/>
      <c r="J7" s="112"/>
      <c r="K7" s="113"/>
    </row>
    <row r="8" spans="1:16" ht="88.5" customHeight="1" x14ac:dyDescent="0.25">
      <c r="A8" s="109"/>
      <c r="B8" s="104" t="s">
        <v>66</v>
      </c>
      <c r="C8" s="104"/>
      <c r="D8" s="104"/>
      <c r="E8" s="104"/>
      <c r="F8" s="105"/>
      <c r="G8" s="105"/>
      <c r="H8" s="105"/>
      <c r="I8" s="105"/>
      <c r="J8" s="105"/>
      <c r="K8" s="105"/>
    </row>
    <row r="9" spans="1:16" ht="15" customHeight="1" x14ac:dyDescent="0.25">
      <c r="A9" s="142" t="s">
        <v>15</v>
      </c>
      <c r="B9" s="121" t="s">
        <v>17</v>
      </c>
      <c r="C9" s="122"/>
      <c r="D9" s="122"/>
      <c r="E9" s="122"/>
      <c r="F9" s="106" t="s">
        <v>18</v>
      </c>
      <c r="G9" s="123"/>
      <c r="H9" s="121" t="s">
        <v>37</v>
      </c>
      <c r="I9" s="121"/>
      <c r="J9" s="121"/>
      <c r="K9" s="122"/>
    </row>
    <row r="10" spans="1:16" ht="65.25" customHeight="1" x14ac:dyDescent="0.25">
      <c r="A10" s="146"/>
      <c r="B10" s="104" t="s">
        <v>67</v>
      </c>
      <c r="C10" s="124"/>
      <c r="D10" s="124"/>
      <c r="E10" s="125"/>
      <c r="F10" s="104" t="s">
        <v>68</v>
      </c>
      <c r="G10" s="124"/>
      <c r="H10" s="104" t="s">
        <v>33</v>
      </c>
      <c r="I10" s="124"/>
      <c r="J10" s="124"/>
      <c r="K10" s="125"/>
      <c r="M10" s="77"/>
      <c r="N10" s="78"/>
      <c r="O10" s="78"/>
      <c r="P10" s="79"/>
    </row>
    <row r="11" spans="1:16" ht="15" customHeight="1" x14ac:dyDescent="0.25">
      <c r="A11" s="106" t="s">
        <v>36</v>
      </c>
      <c r="B11" s="121" t="s">
        <v>17</v>
      </c>
      <c r="C11" s="122"/>
      <c r="D11" s="122"/>
      <c r="E11" s="122"/>
      <c r="F11" s="106" t="s">
        <v>18</v>
      </c>
      <c r="G11" s="123"/>
      <c r="H11" s="121" t="s">
        <v>37</v>
      </c>
      <c r="I11" s="121"/>
      <c r="J11" s="121"/>
      <c r="K11" s="122"/>
    </row>
    <row r="12" spans="1:16" ht="54.75" customHeight="1" x14ac:dyDescent="0.25">
      <c r="A12" s="120"/>
      <c r="B12" s="104" t="s">
        <v>33</v>
      </c>
      <c r="C12" s="124"/>
      <c r="D12" s="124"/>
      <c r="E12" s="125"/>
      <c r="F12" s="104" t="s">
        <v>33</v>
      </c>
      <c r="G12" s="124"/>
      <c r="H12" s="104" t="s">
        <v>33</v>
      </c>
      <c r="I12" s="124"/>
      <c r="J12" s="124"/>
      <c r="K12" s="125"/>
    </row>
    <row r="13" spans="1:16" ht="14.25" customHeight="1" x14ac:dyDescent="0.25">
      <c r="A13" s="106" t="s">
        <v>25</v>
      </c>
      <c r="B13" s="15"/>
      <c r="C13" s="106" t="s">
        <v>35</v>
      </c>
      <c r="D13" s="122"/>
      <c r="E13" s="122"/>
      <c r="F13" s="122"/>
      <c r="G13" s="122"/>
      <c r="H13" s="122"/>
      <c r="I13" s="122"/>
      <c r="J13" s="122"/>
      <c r="K13" s="122"/>
    </row>
    <row r="14" spans="1:16" ht="13.8" x14ac:dyDescent="0.25">
      <c r="A14" s="120"/>
      <c r="B14" s="13">
        <v>0</v>
      </c>
      <c r="C14" s="13">
        <v>1</v>
      </c>
      <c r="D14" s="13">
        <v>2</v>
      </c>
      <c r="E14" s="13">
        <v>3</v>
      </c>
      <c r="F14" s="13">
        <v>4</v>
      </c>
      <c r="G14" s="13">
        <v>5</v>
      </c>
      <c r="H14" s="13">
        <v>6</v>
      </c>
      <c r="I14" s="13">
        <v>7</v>
      </c>
      <c r="J14" s="13">
        <v>8</v>
      </c>
      <c r="K14" s="13">
        <v>9</v>
      </c>
    </row>
    <row r="15" spans="1:16" ht="13.8" x14ac:dyDescent="0.25">
      <c r="A15" s="127"/>
      <c r="B15" s="65" t="s">
        <v>128</v>
      </c>
      <c r="C15" s="65" t="s">
        <v>128</v>
      </c>
      <c r="D15" s="65" t="s">
        <v>8</v>
      </c>
      <c r="E15" s="65" t="s">
        <v>8</v>
      </c>
      <c r="F15" s="65" t="s">
        <v>8</v>
      </c>
      <c r="G15" s="65" t="s">
        <v>8</v>
      </c>
      <c r="H15" s="65" t="s">
        <v>128</v>
      </c>
      <c r="I15" s="65" t="s">
        <v>128</v>
      </c>
      <c r="J15" s="65" t="s">
        <v>128</v>
      </c>
      <c r="K15" s="65" t="s">
        <v>128</v>
      </c>
    </row>
    <row r="16" spans="1:16" ht="44.25" customHeight="1" x14ac:dyDescent="0.25">
      <c r="A16" s="106" t="s">
        <v>10</v>
      </c>
      <c r="B16" s="106" t="s">
        <v>26</v>
      </c>
      <c r="C16" s="106"/>
      <c r="D16" s="106" t="s">
        <v>38</v>
      </c>
      <c r="E16" s="106"/>
      <c r="F16" s="106" t="s">
        <v>28</v>
      </c>
      <c r="G16" s="106"/>
      <c r="H16" s="106" t="s">
        <v>29</v>
      </c>
      <c r="I16" s="106"/>
      <c r="J16" s="106" t="s">
        <v>64</v>
      </c>
      <c r="K16" s="106"/>
    </row>
    <row r="17" spans="1:11" ht="39" customHeight="1" x14ac:dyDescent="0.25">
      <c r="A17" s="120"/>
      <c r="B17" s="126" t="s">
        <v>39</v>
      </c>
      <c r="C17" s="126"/>
      <c r="D17" s="126" t="s">
        <v>40</v>
      </c>
      <c r="E17" s="126"/>
      <c r="F17" s="126" t="s">
        <v>65</v>
      </c>
      <c r="G17" s="126"/>
      <c r="H17" s="126" t="s">
        <v>225</v>
      </c>
      <c r="I17" s="126"/>
      <c r="J17" s="126" t="s">
        <v>42</v>
      </c>
      <c r="K17" s="126"/>
    </row>
    <row r="19" spans="1:11" ht="34.5" customHeight="1" x14ac:dyDescent="0.25">
      <c r="A19" s="138"/>
      <c r="B19" s="138"/>
      <c r="C19" s="138"/>
      <c r="D19" s="138"/>
      <c r="E19" s="138"/>
      <c r="F19" s="138"/>
      <c r="G19" s="138"/>
      <c r="H19" s="138"/>
      <c r="I19" s="138"/>
      <c r="J19" s="138"/>
      <c r="K19" s="138"/>
    </row>
  </sheetData>
  <mergeCells count="35">
    <mergeCell ref="B3:K3"/>
    <mergeCell ref="B4:K4"/>
    <mergeCell ref="A5:A8"/>
    <mergeCell ref="B5:K5"/>
    <mergeCell ref="B6:K6"/>
    <mergeCell ref="B7:K7"/>
    <mergeCell ref="B8:K8"/>
    <mergeCell ref="A9:A10"/>
    <mergeCell ref="B9:E9"/>
    <mergeCell ref="F9:G9"/>
    <mergeCell ref="H9:K9"/>
    <mergeCell ref="B10:E10"/>
    <mergeCell ref="F10:G10"/>
    <mergeCell ref="H10:K10"/>
    <mergeCell ref="A11:A12"/>
    <mergeCell ref="B11:E11"/>
    <mergeCell ref="F11:G11"/>
    <mergeCell ref="H11:K11"/>
    <mergeCell ref="B12:E12"/>
    <mergeCell ref="F12:G12"/>
    <mergeCell ref="H12:K12"/>
    <mergeCell ref="F17:G17"/>
    <mergeCell ref="H17:I17"/>
    <mergeCell ref="J17:K17"/>
    <mergeCell ref="A19:K19"/>
    <mergeCell ref="A13:A15"/>
    <mergeCell ref="C13:K13"/>
    <mergeCell ref="A16:A17"/>
    <mergeCell ref="B16:C16"/>
    <mergeCell ref="D16:E16"/>
    <mergeCell ref="F16:G16"/>
    <mergeCell ref="H16:I16"/>
    <mergeCell ref="J16:K16"/>
    <mergeCell ref="B17:C17"/>
    <mergeCell ref="D17:E17"/>
  </mergeCells>
  <pageMargins left="0.70866141732283472" right="0.70866141732283472" top="0.78740157480314965" bottom="0.78740157480314965" header="0.31496062992125984" footer="0.31496062992125984"/>
  <pageSetup paperSize="9" scale="9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E7B0A-5FB5-4667-9777-61689C0C214A}">
  <dimension ref="A1:L20"/>
  <sheetViews>
    <sheetView workbookViewId="0">
      <selection activeCell="P6" sqref="P6"/>
    </sheetView>
  </sheetViews>
  <sheetFormatPr baseColWidth="10" defaultRowHeight="13.2" x14ac:dyDescent="0.25"/>
  <cols>
    <col min="1" max="1" width="21.88671875" style="4" customWidth="1"/>
    <col min="2" max="11" width="7.109375" style="11" customWidth="1"/>
  </cols>
  <sheetData>
    <row r="1" spans="1:12" ht="42.75" customHeight="1" x14ac:dyDescent="0.25">
      <c r="A1" s="43" t="s">
        <v>136</v>
      </c>
      <c r="B1" s="84" t="s">
        <v>139</v>
      </c>
      <c r="C1" s="45"/>
      <c r="D1" s="45"/>
      <c r="E1" s="45"/>
      <c r="F1" s="45"/>
      <c r="G1" s="45"/>
      <c r="H1" s="45"/>
      <c r="I1" s="45"/>
      <c r="J1" s="45"/>
      <c r="K1" s="45"/>
    </row>
    <row r="2" spans="1:12" ht="18" customHeight="1" x14ac:dyDescent="0.25">
      <c r="B2" s="45"/>
      <c r="C2" s="45"/>
      <c r="D2" s="45"/>
      <c r="E2" s="45"/>
      <c r="F2" s="45"/>
      <c r="G2" s="45"/>
      <c r="H2" s="45"/>
      <c r="I2" s="45"/>
      <c r="J2" s="45"/>
      <c r="K2" s="45"/>
    </row>
    <row r="3" spans="1:12" ht="27.75" customHeight="1" x14ac:dyDescent="0.25">
      <c r="A3" s="43" t="s">
        <v>173</v>
      </c>
      <c r="B3" s="133" t="s">
        <v>3</v>
      </c>
      <c r="C3" s="134"/>
      <c r="D3" s="134"/>
      <c r="E3" s="134"/>
      <c r="F3" s="134"/>
      <c r="G3" s="134"/>
      <c r="H3" s="134"/>
      <c r="I3" s="134"/>
      <c r="J3" s="134"/>
      <c r="K3" s="135"/>
    </row>
    <row r="4" spans="1:12" ht="92.25" customHeight="1" x14ac:dyDescent="0.25">
      <c r="A4" s="42" t="s">
        <v>12</v>
      </c>
      <c r="B4" s="148" t="s">
        <v>69</v>
      </c>
      <c r="C4" s="149"/>
      <c r="D4" s="149"/>
      <c r="E4" s="149"/>
      <c r="F4" s="149"/>
      <c r="G4" s="149"/>
      <c r="H4" s="149"/>
      <c r="I4" s="149"/>
      <c r="J4" s="149"/>
      <c r="K4" s="150"/>
    </row>
    <row r="5" spans="1:12" ht="15" customHeight="1" x14ac:dyDescent="0.25">
      <c r="A5" s="106" t="s">
        <v>13</v>
      </c>
      <c r="B5" s="110" t="s">
        <v>14</v>
      </c>
      <c r="C5" s="111"/>
      <c r="D5" s="111"/>
      <c r="E5" s="111"/>
      <c r="F5" s="112"/>
      <c r="G5" s="112"/>
      <c r="H5" s="112"/>
      <c r="I5" s="112"/>
      <c r="J5" s="112"/>
      <c r="K5" s="113"/>
    </row>
    <row r="6" spans="1:12" ht="86.25" customHeight="1" x14ac:dyDescent="0.25">
      <c r="A6" s="107"/>
      <c r="B6" s="114" t="s">
        <v>70</v>
      </c>
      <c r="C6" s="115"/>
      <c r="D6" s="115"/>
      <c r="E6" s="115"/>
      <c r="F6" s="116"/>
      <c r="G6" s="116"/>
      <c r="H6" s="116"/>
      <c r="I6" s="116"/>
      <c r="J6" s="116"/>
      <c r="K6" s="116"/>
      <c r="L6" s="7"/>
    </row>
    <row r="7" spans="1:12" ht="15" customHeight="1" x14ac:dyDescent="0.25">
      <c r="A7" s="108"/>
      <c r="B7" s="110" t="s">
        <v>19</v>
      </c>
      <c r="C7" s="111"/>
      <c r="D7" s="111"/>
      <c r="E7" s="111"/>
      <c r="F7" s="112"/>
      <c r="G7" s="112"/>
      <c r="H7" s="112"/>
      <c r="I7" s="112"/>
      <c r="J7" s="112"/>
      <c r="K7" s="113"/>
    </row>
    <row r="8" spans="1:12" ht="88.5" customHeight="1" x14ac:dyDescent="0.25">
      <c r="A8" s="109"/>
      <c r="B8" s="104" t="s">
        <v>71</v>
      </c>
      <c r="C8" s="104"/>
      <c r="D8" s="104"/>
      <c r="E8" s="104"/>
      <c r="F8" s="105"/>
      <c r="G8" s="105"/>
      <c r="H8" s="105"/>
      <c r="I8" s="105"/>
      <c r="J8" s="105"/>
      <c r="K8" s="105"/>
    </row>
    <row r="9" spans="1:12" ht="15" customHeight="1" x14ac:dyDescent="0.25">
      <c r="A9" s="142" t="s">
        <v>15</v>
      </c>
      <c r="B9" s="121" t="s">
        <v>17</v>
      </c>
      <c r="C9" s="122"/>
      <c r="D9" s="122"/>
      <c r="E9" s="122"/>
      <c r="F9" s="106" t="s">
        <v>18</v>
      </c>
      <c r="G9" s="123"/>
      <c r="H9" s="121" t="s">
        <v>37</v>
      </c>
      <c r="I9" s="121"/>
      <c r="J9" s="121"/>
      <c r="K9" s="122"/>
    </row>
    <row r="10" spans="1:12" ht="57" customHeight="1" x14ac:dyDescent="0.25">
      <c r="A10" s="147"/>
      <c r="B10" s="104" t="s">
        <v>73</v>
      </c>
      <c r="C10" s="124"/>
      <c r="D10" s="124"/>
      <c r="E10" s="125"/>
      <c r="F10" s="104" t="s">
        <v>228</v>
      </c>
      <c r="G10" s="124"/>
      <c r="H10" s="104" t="s">
        <v>33</v>
      </c>
      <c r="I10" s="124"/>
      <c r="J10" s="124"/>
      <c r="K10" s="125"/>
    </row>
    <row r="11" spans="1:12" ht="65.25" customHeight="1" x14ac:dyDescent="0.25">
      <c r="A11" s="146"/>
      <c r="B11" s="104" t="s">
        <v>74</v>
      </c>
      <c r="C11" s="124"/>
      <c r="D11" s="124"/>
      <c r="E11" s="125"/>
      <c r="F11" s="104" t="s">
        <v>72</v>
      </c>
      <c r="G11" s="124"/>
      <c r="H11" s="104" t="s">
        <v>33</v>
      </c>
      <c r="I11" s="124"/>
      <c r="J11" s="124"/>
      <c r="K11" s="125"/>
    </row>
    <row r="12" spans="1:12" ht="15" customHeight="1" x14ac:dyDescent="0.25">
      <c r="A12" s="106" t="s">
        <v>36</v>
      </c>
      <c r="B12" s="121" t="s">
        <v>17</v>
      </c>
      <c r="C12" s="122"/>
      <c r="D12" s="122"/>
      <c r="E12" s="122"/>
      <c r="F12" s="106" t="s">
        <v>18</v>
      </c>
      <c r="G12" s="123"/>
      <c r="H12" s="121" t="s">
        <v>37</v>
      </c>
      <c r="I12" s="121"/>
      <c r="J12" s="121"/>
      <c r="K12" s="122"/>
    </row>
    <row r="13" spans="1:12" ht="54.75" customHeight="1" x14ac:dyDescent="0.25">
      <c r="A13" s="120"/>
      <c r="B13" s="104" t="s">
        <v>33</v>
      </c>
      <c r="C13" s="124"/>
      <c r="D13" s="124"/>
      <c r="E13" s="125"/>
      <c r="F13" s="104" t="s">
        <v>33</v>
      </c>
      <c r="G13" s="124"/>
      <c r="H13" s="104" t="s">
        <v>33</v>
      </c>
      <c r="I13" s="124"/>
      <c r="J13" s="124"/>
      <c r="K13" s="125"/>
    </row>
    <row r="14" spans="1:12" ht="14.25" customHeight="1" x14ac:dyDescent="0.25">
      <c r="A14" s="106" t="s">
        <v>25</v>
      </c>
      <c r="B14" s="15"/>
      <c r="C14" s="106" t="s">
        <v>35</v>
      </c>
      <c r="D14" s="122"/>
      <c r="E14" s="122"/>
      <c r="F14" s="122"/>
      <c r="G14" s="122"/>
      <c r="H14" s="122"/>
      <c r="I14" s="122"/>
      <c r="J14" s="122"/>
      <c r="K14" s="122"/>
    </row>
    <row r="15" spans="1:12" ht="13.8" x14ac:dyDescent="0.25">
      <c r="A15" s="120"/>
      <c r="B15" s="13">
        <v>0</v>
      </c>
      <c r="C15" s="13">
        <v>1</v>
      </c>
      <c r="D15" s="13">
        <v>2</v>
      </c>
      <c r="E15" s="13">
        <v>3</v>
      </c>
      <c r="F15" s="13">
        <v>4</v>
      </c>
      <c r="G15" s="13">
        <v>5</v>
      </c>
      <c r="H15" s="13">
        <v>6</v>
      </c>
      <c r="I15" s="13">
        <v>7</v>
      </c>
      <c r="J15" s="13">
        <v>8</v>
      </c>
      <c r="K15" s="13">
        <v>9</v>
      </c>
    </row>
    <row r="16" spans="1:12" ht="13.8" x14ac:dyDescent="0.25">
      <c r="A16" s="127"/>
      <c r="B16" s="65" t="s">
        <v>128</v>
      </c>
      <c r="C16" s="65" t="s">
        <v>128</v>
      </c>
      <c r="D16" s="65" t="s">
        <v>8</v>
      </c>
      <c r="E16" s="65" t="s">
        <v>8</v>
      </c>
      <c r="F16" s="65" t="s">
        <v>8</v>
      </c>
      <c r="G16" s="65" t="s">
        <v>8</v>
      </c>
      <c r="H16" s="65" t="s">
        <v>128</v>
      </c>
      <c r="I16" s="65" t="s">
        <v>128</v>
      </c>
      <c r="J16" s="65" t="s">
        <v>8</v>
      </c>
      <c r="K16" s="65" t="s">
        <v>128</v>
      </c>
    </row>
    <row r="17" spans="1:11" ht="44.25" customHeight="1" x14ac:dyDescent="0.25">
      <c r="A17" s="106" t="s">
        <v>10</v>
      </c>
      <c r="B17" s="106" t="s">
        <v>26</v>
      </c>
      <c r="C17" s="106"/>
      <c r="D17" s="106" t="s">
        <v>38</v>
      </c>
      <c r="E17" s="106"/>
      <c r="F17" s="106" t="s">
        <v>28</v>
      </c>
      <c r="G17" s="106"/>
      <c r="H17" s="106" t="s">
        <v>29</v>
      </c>
      <c r="I17" s="106"/>
      <c r="J17" s="106" t="s">
        <v>64</v>
      </c>
      <c r="K17" s="106"/>
    </row>
    <row r="18" spans="1:11" ht="39" customHeight="1" x14ac:dyDescent="0.25">
      <c r="A18" s="120"/>
      <c r="B18" s="126" t="s">
        <v>39</v>
      </c>
      <c r="C18" s="126"/>
      <c r="D18" s="126" t="s">
        <v>40</v>
      </c>
      <c r="E18" s="126"/>
      <c r="F18" s="126" t="s">
        <v>65</v>
      </c>
      <c r="G18" s="126"/>
      <c r="H18" s="126" t="s">
        <v>225</v>
      </c>
      <c r="I18" s="126"/>
      <c r="J18" s="126" t="s">
        <v>42</v>
      </c>
      <c r="K18" s="126"/>
    </row>
    <row r="20" spans="1:11" ht="34.5" customHeight="1" x14ac:dyDescent="0.25">
      <c r="A20" s="138"/>
      <c r="B20" s="138"/>
      <c r="C20" s="138"/>
      <c r="D20" s="138"/>
      <c r="E20" s="138"/>
      <c r="F20" s="138"/>
      <c r="G20" s="138"/>
      <c r="H20" s="138"/>
      <c r="I20" s="138"/>
      <c r="J20" s="138"/>
      <c r="K20" s="138"/>
    </row>
  </sheetData>
  <mergeCells count="38">
    <mergeCell ref="B3:K3"/>
    <mergeCell ref="B4:K4"/>
    <mergeCell ref="A5:A8"/>
    <mergeCell ref="B5:K5"/>
    <mergeCell ref="B6:K6"/>
    <mergeCell ref="B7:K7"/>
    <mergeCell ref="B8:K8"/>
    <mergeCell ref="F18:G18"/>
    <mergeCell ref="H18:I18"/>
    <mergeCell ref="J18:K18"/>
    <mergeCell ref="A9:A11"/>
    <mergeCell ref="B9:E9"/>
    <mergeCell ref="F9:G9"/>
    <mergeCell ref="H9:K9"/>
    <mergeCell ref="B11:E11"/>
    <mergeCell ref="F11:G11"/>
    <mergeCell ref="H11:K11"/>
    <mergeCell ref="F12:G12"/>
    <mergeCell ref="H12:K12"/>
    <mergeCell ref="B13:E13"/>
    <mergeCell ref="F13:G13"/>
    <mergeCell ref="H13:K13"/>
    <mergeCell ref="A20:K20"/>
    <mergeCell ref="B10:E10"/>
    <mergeCell ref="F10:G10"/>
    <mergeCell ref="H10:K10"/>
    <mergeCell ref="A14:A16"/>
    <mergeCell ref="C14:K14"/>
    <mergeCell ref="A17:A18"/>
    <mergeCell ref="B17:C17"/>
    <mergeCell ref="D17:E17"/>
    <mergeCell ref="F17:G17"/>
    <mergeCell ref="H17:I17"/>
    <mergeCell ref="J17:K17"/>
    <mergeCell ref="B18:C18"/>
    <mergeCell ref="D18:E18"/>
    <mergeCell ref="A12:A13"/>
    <mergeCell ref="B12:E12"/>
  </mergeCells>
  <pageMargins left="0.70866141732283472" right="0.70866141732283472" top="0.78740157480314965" bottom="0.78740157480314965" header="0.31496062992125984" footer="0.31496062992125984"/>
  <pageSetup paperSize="9" scale="9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16F68-EDE1-463F-B60E-EC7BE0E1884C}">
  <dimension ref="A1:L19"/>
  <sheetViews>
    <sheetView workbookViewId="0">
      <selection activeCell="M6" sqref="M6"/>
    </sheetView>
  </sheetViews>
  <sheetFormatPr baseColWidth="10" defaultRowHeight="13.2" x14ac:dyDescent="0.25"/>
  <cols>
    <col min="1" max="1" width="21.88671875" style="4" customWidth="1"/>
    <col min="2" max="11" width="7.109375" style="11" customWidth="1"/>
  </cols>
  <sheetData>
    <row r="1" spans="1:12" ht="42.75" customHeight="1" x14ac:dyDescent="0.25">
      <c r="A1" s="43" t="s">
        <v>136</v>
      </c>
      <c r="B1" s="83" t="s">
        <v>140</v>
      </c>
      <c r="C1" s="45"/>
      <c r="D1" s="45"/>
      <c r="E1" s="45"/>
      <c r="F1" s="45"/>
      <c r="G1" s="45"/>
      <c r="H1" s="45"/>
      <c r="I1" s="45"/>
      <c r="J1" s="45"/>
      <c r="K1" s="45"/>
    </row>
    <row r="2" spans="1:12" ht="18" customHeight="1" x14ac:dyDescent="0.25">
      <c r="B2" s="45"/>
      <c r="C2" s="45"/>
      <c r="D2" s="45"/>
      <c r="E2" s="45"/>
      <c r="F2" s="45"/>
      <c r="G2" s="45"/>
      <c r="H2" s="45"/>
      <c r="I2" s="45"/>
      <c r="J2" s="45"/>
      <c r="K2" s="45"/>
    </row>
    <row r="3" spans="1:12" ht="27.75" customHeight="1" x14ac:dyDescent="0.25">
      <c r="A3" s="16" t="s">
        <v>174</v>
      </c>
      <c r="B3" s="103" t="s">
        <v>4</v>
      </c>
      <c r="C3" s="103"/>
      <c r="D3" s="103"/>
      <c r="E3" s="103"/>
      <c r="F3" s="103"/>
      <c r="G3" s="103"/>
      <c r="H3" s="103"/>
      <c r="I3" s="103"/>
      <c r="J3" s="103"/>
      <c r="K3" s="103"/>
    </row>
    <row r="4" spans="1:12" ht="92.25" customHeight="1" x14ac:dyDescent="0.25">
      <c r="A4" s="14" t="s">
        <v>12</v>
      </c>
      <c r="B4" s="104" t="s">
        <v>75</v>
      </c>
      <c r="C4" s="104"/>
      <c r="D4" s="104"/>
      <c r="E4" s="104"/>
      <c r="F4" s="105"/>
      <c r="G4" s="105"/>
      <c r="H4" s="105"/>
      <c r="I4" s="105"/>
      <c r="J4" s="105"/>
      <c r="K4" s="105"/>
    </row>
    <row r="5" spans="1:12" ht="15" customHeight="1" x14ac:dyDescent="0.25">
      <c r="A5" s="106" t="s">
        <v>13</v>
      </c>
      <c r="B5" s="110" t="s">
        <v>14</v>
      </c>
      <c r="C5" s="111"/>
      <c r="D5" s="111"/>
      <c r="E5" s="111"/>
      <c r="F5" s="112"/>
      <c r="G5" s="112"/>
      <c r="H5" s="112"/>
      <c r="I5" s="112"/>
      <c r="J5" s="112"/>
      <c r="K5" s="113"/>
    </row>
    <row r="6" spans="1:12" ht="86.25" customHeight="1" x14ac:dyDescent="0.25">
      <c r="A6" s="107"/>
      <c r="B6" s="114" t="s">
        <v>146</v>
      </c>
      <c r="C6" s="115"/>
      <c r="D6" s="115"/>
      <c r="E6" s="115"/>
      <c r="F6" s="116"/>
      <c r="G6" s="116"/>
      <c r="H6" s="116"/>
      <c r="I6" s="116"/>
      <c r="J6" s="116"/>
      <c r="K6" s="116"/>
      <c r="L6" s="7"/>
    </row>
    <row r="7" spans="1:12" ht="15" customHeight="1" x14ac:dyDescent="0.25">
      <c r="A7" s="108"/>
      <c r="B7" s="110" t="s">
        <v>19</v>
      </c>
      <c r="C7" s="111"/>
      <c r="D7" s="111"/>
      <c r="E7" s="111"/>
      <c r="F7" s="112"/>
      <c r="G7" s="112"/>
      <c r="H7" s="112"/>
      <c r="I7" s="112"/>
      <c r="J7" s="112"/>
      <c r="K7" s="113"/>
    </row>
    <row r="8" spans="1:12" ht="88.5" customHeight="1" x14ac:dyDescent="0.25">
      <c r="A8" s="109"/>
      <c r="B8" s="104" t="s">
        <v>76</v>
      </c>
      <c r="C8" s="104"/>
      <c r="D8" s="104"/>
      <c r="E8" s="104"/>
      <c r="F8" s="105"/>
      <c r="G8" s="105"/>
      <c r="H8" s="105"/>
      <c r="I8" s="105"/>
      <c r="J8" s="105"/>
      <c r="K8" s="105"/>
    </row>
    <row r="9" spans="1:12" ht="15" customHeight="1" x14ac:dyDescent="0.25">
      <c r="A9" s="142" t="s">
        <v>15</v>
      </c>
      <c r="B9" s="121" t="s">
        <v>17</v>
      </c>
      <c r="C9" s="122"/>
      <c r="D9" s="122"/>
      <c r="E9" s="122"/>
      <c r="F9" s="106" t="s">
        <v>18</v>
      </c>
      <c r="G9" s="123"/>
      <c r="H9" s="121" t="s">
        <v>37</v>
      </c>
      <c r="I9" s="121"/>
      <c r="J9" s="121"/>
      <c r="K9" s="122"/>
    </row>
    <row r="10" spans="1:12" ht="57" customHeight="1" x14ac:dyDescent="0.25">
      <c r="A10" s="147"/>
      <c r="B10" s="104" t="s">
        <v>77</v>
      </c>
      <c r="C10" s="124"/>
      <c r="D10" s="124"/>
      <c r="E10" s="125"/>
      <c r="F10" s="104" t="s">
        <v>78</v>
      </c>
      <c r="G10" s="124"/>
      <c r="H10" s="104" t="s">
        <v>33</v>
      </c>
      <c r="I10" s="124"/>
      <c r="J10" s="124"/>
      <c r="K10" s="125"/>
    </row>
    <row r="11" spans="1:12" ht="15" customHeight="1" x14ac:dyDescent="0.25">
      <c r="A11" s="106" t="s">
        <v>36</v>
      </c>
      <c r="B11" s="121" t="s">
        <v>17</v>
      </c>
      <c r="C11" s="122"/>
      <c r="D11" s="122"/>
      <c r="E11" s="122"/>
      <c r="F11" s="106" t="s">
        <v>18</v>
      </c>
      <c r="G11" s="123"/>
      <c r="H11" s="121" t="s">
        <v>37</v>
      </c>
      <c r="I11" s="121"/>
      <c r="J11" s="121"/>
      <c r="K11" s="122"/>
    </row>
    <row r="12" spans="1:12" ht="54.75" customHeight="1" x14ac:dyDescent="0.25">
      <c r="A12" s="120"/>
      <c r="B12" s="104" t="s">
        <v>77</v>
      </c>
      <c r="C12" s="124"/>
      <c r="D12" s="124"/>
      <c r="E12" s="125"/>
      <c r="F12" s="104" t="s">
        <v>78</v>
      </c>
      <c r="G12" s="124"/>
      <c r="H12" s="104" t="s">
        <v>33</v>
      </c>
      <c r="I12" s="124"/>
      <c r="J12" s="124"/>
      <c r="K12" s="125"/>
    </row>
    <row r="13" spans="1:12" ht="14.25" customHeight="1" x14ac:dyDescent="0.25">
      <c r="A13" s="106" t="s">
        <v>25</v>
      </c>
      <c r="B13" s="15"/>
      <c r="C13" s="106" t="s">
        <v>35</v>
      </c>
      <c r="D13" s="122"/>
      <c r="E13" s="122"/>
      <c r="F13" s="122"/>
      <c r="G13" s="122"/>
      <c r="H13" s="122"/>
      <c r="I13" s="122"/>
      <c r="J13" s="122"/>
      <c r="K13" s="122"/>
    </row>
    <row r="14" spans="1:12" ht="13.8" x14ac:dyDescent="0.25">
      <c r="A14" s="120"/>
      <c r="B14" s="13">
        <v>0</v>
      </c>
      <c r="C14" s="13">
        <v>1</v>
      </c>
      <c r="D14" s="13">
        <v>2</v>
      </c>
      <c r="E14" s="13">
        <v>3</v>
      </c>
      <c r="F14" s="13">
        <v>4</v>
      </c>
      <c r="G14" s="13">
        <v>5</v>
      </c>
      <c r="H14" s="13">
        <v>6</v>
      </c>
      <c r="I14" s="13">
        <v>7</v>
      </c>
      <c r="J14" s="13">
        <v>8</v>
      </c>
      <c r="K14" s="13">
        <v>9</v>
      </c>
    </row>
    <row r="15" spans="1:12" ht="13.8" x14ac:dyDescent="0.25">
      <c r="A15" s="127"/>
      <c r="B15" s="65" t="s">
        <v>128</v>
      </c>
      <c r="C15" s="65" t="s">
        <v>128</v>
      </c>
      <c r="D15" s="65" t="s">
        <v>128</v>
      </c>
      <c r="E15" s="65" t="s">
        <v>8</v>
      </c>
      <c r="F15" s="65" t="s">
        <v>8</v>
      </c>
      <c r="G15" s="65" t="s">
        <v>128</v>
      </c>
      <c r="H15" s="65" t="s">
        <v>128</v>
      </c>
      <c r="I15" s="65" t="s">
        <v>128</v>
      </c>
      <c r="J15" s="65" t="s">
        <v>128</v>
      </c>
      <c r="K15" s="65" t="s">
        <v>128</v>
      </c>
    </row>
    <row r="16" spans="1:12" ht="44.25" customHeight="1" x14ac:dyDescent="0.25">
      <c r="A16" s="106" t="s">
        <v>10</v>
      </c>
      <c r="B16" s="106" t="s">
        <v>26</v>
      </c>
      <c r="C16" s="106"/>
      <c r="D16" s="106" t="s">
        <v>38</v>
      </c>
      <c r="E16" s="106"/>
      <c r="F16" s="106" t="s">
        <v>28</v>
      </c>
      <c r="G16" s="106"/>
      <c r="H16" s="106" t="s">
        <v>29</v>
      </c>
      <c r="I16" s="106"/>
      <c r="J16" s="106" t="s">
        <v>64</v>
      </c>
      <c r="K16" s="106"/>
    </row>
    <row r="17" spans="1:11" ht="39" customHeight="1" x14ac:dyDescent="0.25">
      <c r="A17" s="120"/>
      <c r="B17" s="126" t="s">
        <v>39</v>
      </c>
      <c r="C17" s="126"/>
      <c r="D17" s="126" t="s">
        <v>40</v>
      </c>
      <c r="E17" s="126"/>
      <c r="F17" s="126" t="s">
        <v>65</v>
      </c>
      <c r="G17" s="126"/>
      <c r="H17" s="126" t="s">
        <v>225</v>
      </c>
      <c r="I17" s="126"/>
      <c r="J17" s="126" t="s">
        <v>42</v>
      </c>
      <c r="K17" s="126"/>
    </row>
    <row r="19" spans="1:11" ht="34.5" customHeight="1" x14ac:dyDescent="0.25">
      <c r="A19" s="138"/>
      <c r="B19" s="138"/>
      <c r="C19" s="138"/>
      <c r="D19" s="138"/>
      <c r="E19" s="138"/>
      <c r="F19" s="138"/>
      <c r="G19" s="138"/>
      <c r="H19" s="138"/>
      <c r="I19" s="138"/>
      <c r="J19" s="138"/>
      <c r="K19" s="138"/>
    </row>
  </sheetData>
  <mergeCells count="35">
    <mergeCell ref="B3:K3"/>
    <mergeCell ref="B4:K4"/>
    <mergeCell ref="A5:A8"/>
    <mergeCell ref="B5:K5"/>
    <mergeCell ref="B6:K6"/>
    <mergeCell ref="B7:K7"/>
    <mergeCell ref="B8:K8"/>
    <mergeCell ref="A9:A10"/>
    <mergeCell ref="B9:E9"/>
    <mergeCell ref="F9:G9"/>
    <mergeCell ref="H9:K9"/>
    <mergeCell ref="B10:E10"/>
    <mergeCell ref="F10:G10"/>
    <mergeCell ref="H10:K10"/>
    <mergeCell ref="A11:A12"/>
    <mergeCell ref="B11:E11"/>
    <mergeCell ref="F11:G11"/>
    <mergeCell ref="H11:K11"/>
    <mergeCell ref="B12:E12"/>
    <mergeCell ref="F12:G12"/>
    <mergeCell ref="H12:K12"/>
    <mergeCell ref="F17:G17"/>
    <mergeCell ref="H17:I17"/>
    <mergeCell ref="J17:K17"/>
    <mergeCell ref="A19:K19"/>
    <mergeCell ref="A13:A15"/>
    <mergeCell ref="C13:K13"/>
    <mergeCell ref="A16:A17"/>
    <mergeCell ref="B16:C16"/>
    <mergeCell ref="D16:E16"/>
    <mergeCell ref="F16:G16"/>
    <mergeCell ref="H16:I16"/>
    <mergeCell ref="J16:K16"/>
    <mergeCell ref="B17:C17"/>
    <mergeCell ref="D17:E17"/>
  </mergeCells>
  <pageMargins left="0.70866141732283472" right="0.70866141732283472" top="0.78740157480314965" bottom="0.78740157480314965" header="0.31496062992125984" footer="0.31496062992125984"/>
  <pageSetup paperSize="9" scale="9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75BAD-53F3-4983-B1A9-15C3C42C6773}">
  <dimension ref="A1:L21"/>
  <sheetViews>
    <sheetView zoomScaleNormal="100" workbookViewId="0">
      <selection activeCell="M6" sqref="M6"/>
    </sheetView>
  </sheetViews>
  <sheetFormatPr baseColWidth="10" defaultRowHeight="13.2" x14ac:dyDescent="0.25"/>
  <cols>
    <col min="1" max="1" width="21.88671875" style="4" customWidth="1"/>
    <col min="2" max="11" width="7.109375" style="11" customWidth="1"/>
  </cols>
  <sheetData>
    <row r="1" spans="1:12" ht="42.75" customHeight="1" x14ac:dyDescent="0.25">
      <c r="A1" s="43" t="s">
        <v>136</v>
      </c>
      <c r="B1" s="84" t="s">
        <v>139</v>
      </c>
      <c r="C1" s="45"/>
      <c r="D1" s="45"/>
      <c r="E1" s="45"/>
      <c r="F1" s="45"/>
      <c r="G1" s="45"/>
      <c r="H1" s="45"/>
      <c r="I1" s="45"/>
      <c r="J1" s="45"/>
      <c r="K1" s="45"/>
    </row>
    <row r="2" spans="1:12" ht="18" customHeight="1" x14ac:dyDescent="0.25">
      <c r="B2" s="45"/>
      <c r="C2" s="45"/>
      <c r="D2" s="45"/>
      <c r="E2" s="45"/>
      <c r="F2" s="45"/>
      <c r="G2" s="45"/>
      <c r="H2" s="45"/>
      <c r="I2" s="45"/>
      <c r="J2" s="45"/>
      <c r="K2" s="45"/>
    </row>
    <row r="3" spans="1:12" ht="27.75" customHeight="1" x14ac:dyDescent="0.25">
      <c r="A3" s="16" t="s">
        <v>175</v>
      </c>
      <c r="B3" s="103" t="s">
        <v>79</v>
      </c>
      <c r="C3" s="103"/>
      <c r="D3" s="103"/>
      <c r="E3" s="103"/>
      <c r="F3" s="103"/>
      <c r="G3" s="103"/>
      <c r="H3" s="103"/>
      <c r="I3" s="103"/>
      <c r="J3" s="103"/>
      <c r="K3" s="103"/>
    </row>
    <row r="4" spans="1:12" ht="60" customHeight="1" x14ac:dyDescent="0.25">
      <c r="A4" s="14" t="s">
        <v>12</v>
      </c>
      <c r="B4" s="151" t="s">
        <v>84</v>
      </c>
      <c r="C4" s="151"/>
      <c r="D4" s="151"/>
      <c r="E4" s="151"/>
      <c r="F4" s="152"/>
      <c r="G4" s="152"/>
      <c r="H4" s="152"/>
      <c r="I4" s="152"/>
      <c r="J4" s="152"/>
      <c r="K4" s="152"/>
    </row>
    <row r="5" spans="1:12" ht="15" customHeight="1" x14ac:dyDescent="0.25">
      <c r="A5" s="106" t="s">
        <v>13</v>
      </c>
      <c r="B5" s="110" t="s">
        <v>14</v>
      </c>
      <c r="C5" s="111"/>
      <c r="D5" s="111"/>
      <c r="E5" s="111"/>
      <c r="F5" s="112"/>
      <c r="G5" s="112"/>
      <c r="H5" s="112"/>
      <c r="I5" s="112"/>
      <c r="J5" s="112"/>
      <c r="K5" s="113"/>
    </row>
    <row r="6" spans="1:12" ht="100.2" customHeight="1" x14ac:dyDescent="0.25">
      <c r="A6" s="107"/>
      <c r="B6" s="114" t="s">
        <v>80</v>
      </c>
      <c r="C6" s="115"/>
      <c r="D6" s="115"/>
      <c r="E6" s="115"/>
      <c r="F6" s="116"/>
      <c r="G6" s="116"/>
      <c r="H6" s="116"/>
      <c r="I6" s="116"/>
      <c r="J6" s="116"/>
      <c r="K6" s="116"/>
      <c r="L6" s="7"/>
    </row>
    <row r="7" spans="1:12" ht="15" customHeight="1" x14ac:dyDescent="0.25">
      <c r="A7" s="108"/>
      <c r="B7" s="110" t="s">
        <v>19</v>
      </c>
      <c r="C7" s="111"/>
      <c r="D7" s="111"/>
      <c r="E7" s="111"/>
      <c r="F7" s="112"/>
      <c r="G7" s="112"/>
      <c r="H7" s="112"/>
      <c r="I7" s="112"/>
      <c r="J7" s="112"/>
      <c r="K7" s="113"/>
    </row>
    <row r="8" spans="1:12" ht="88.5" customHeight="1" x14ac:dyDescent="0.25">
      <c r="A8" s="109"/>
      <c r="B8" s="104" t="s">
        <v>209</v>
      </c>
      <c r="C8" s="104"/>
      <c r="D8" s="104"/>
      <c r="E8" s="104"/>
      <c r="F8" s="105"/>
      <c r="G8" s="105"/>
      <c r="H8" s="105"/>
      <c r="I8" s="105"/>
      <c r="J8" s="105"/>
      <c r="K8" s="105"/>
    </row>
    <row r="9" spans="1:12" ht="15" customHeight="1" x14ac:dyDescent="0.25">
      <c r="A9" s="142" t="s">
        <v>15</v>
      </c>
      <c r="B9" s="121" t="s">
        <v>17</v>
      </c>
      <c r="C9" s="122"/>
      <c r="D9" s="122"/>
      <c r="E9" s="122"/>
      <c r="F9" s="106" t="s">
        <v>18</v>
      </c>
      <c r="G9" s="123"/>
      <c r="H9" s="121" t="s">
        <v>37</v>
      </c>
      <c r="I9" s="121"/>
      <c r="J9" s="121"/>
      <c r="K9" s="122"/>
    </row>
    <row r="10" spans="1:12" ht="43.5" customHeight="1" x14ac:dyDescent="0.25">
      <c r="A10" s="147"/>
      <c r="B10" s="104" t="s">
        <v>81</v>
      </c>
      <c r="C10" s="124"/>
      <c r="D10" s="124"/>
      <c r="E10" s="125"/>
      <c r="F10" s="104" t="s">
        <v>229</v>
      </c>
      <c r="G10" s="124"/>
      <c r="H10" s="104" t="s">
        <v>33</v>
      </c>
      <c r="I10" s="124"/>
      <c r="J10" s="124"/>
      <c r="K10" s="125"/>
    </row>
    <row r="11" spans="1:12" ht="43.5" customHeight="1" x14ac:dyDescent="0.25">
      <c r="A11" s="147"/>
      <c r="B11" s="104" t="s">
        <v>82</v>
      </c>
      <c r="C11" s="124"/>
      <c r="D11" s="124"/>
      <c r="E11" s="125"/>
      <c r="F11" s="104" t="s">
        <v>59</v>
      </c>
      <c r="G11" s="124"/>
      <c r="H11" s="104" t="s">
        <v>33</v>
      </c>
      <c r="I11" s="124"/>
      <c r="J11" s="124"/>
      <c r="K11" s="125"/>
    </row>
    <row r="12" spans="1:12" ht="57" customHeight="1" x14ac:dyDescent="0.25">
      <c r="A12" s="147"/>
      <c r="B12" s="104" t="s">
        <v>77</v>
      </c>
      <c r="C12" s="124"/>
      <c r="D12" s="124"/>
      <c r="E12" s="125"/>
      <c r="F12" s="104" t="s">
        <v>78</v>
      </c>
      <c r="G12" s="124"/>
      <c r="H12" s="104" t="s">
        <v>33</v>
      </c>
      <c r="I12" s="124"/>
      <c r="J12" s="124"/>
      <c r="K12" s="125"/>
    </row>
    <row r="13" spans="1:12" ht="15" customHeight="1" x14ac:dyDescent="0.25">
      <c r="A13" s="106" t="s">
        <v>36</v>
      </c>
      <c r="B13" s="121" t="s">
        <v>17</v>
      </c>
      <c r="C13" s="122"/>
      <c r="D13" s="122"/>
      <c r="E13" s="122"/>
      <c r="F13" s="106" t="s">
        <v>18</v>
      </c>
      <c r="G13" s="123"/>
      <c r="H13" s="121" t="s">
        <v>37</v>
      </c>
      <c r="I13" s="121"/>
      <c r="J13" s="121"/>
      <c r="K13" s="122"/>
    </row>
    <row r="14" spans="1:12" ht="54.75" customHeight="1" x14ac:dyDescent="0.25">
      <c r="A14" s="120"/>
      <c r="B14" s="104" t="s">
        <v>77</v>
      </c>
      <c r="C14" s="124"/>
      <c r="D14" s="124"/>
      <c r="E14" s="125"/>
      <c r="F14" s="104" t="s">
        <v>78</v>
      </c>
      <c r="G14" s="124"/>
      <c r="H14" s="104" t="s">
        <v>33</v>
      </c>
      <c r="I14" s="124"/>
      <c r="J14" s="124"/>
      <c r="K14" s="125"/>
    </row>
    <row r="15" spans="1:12" ht="14.25" customHeight="1" x14ac:dyDescent="0.25">
      <c r="A15" s="106" t="s">
        <v>25</v>
      </c>
      <c r="B15" s="15"/>
      <c r="C15" s="106" t="s">
        <v>35</v>
      </c>
      <c r="D15" s="122"/>
      <c r="E15" s="122"/>
      <c r="F15" s="122"/>
      <c r="G15" s="122"/>
      <c r="H15" s="122"/>
      <c r="I15" s="122"/>
      <c r="J15" s="122"/>
      <c r="K15" s="122"/>
    </row>
    <row r="16" spans="1:12" ht="13.8" x14ac:dyDescent="0.25">
      <c r="A16" s="120"/>
      <c r="B16" s="13">
        <v>0</v>
      </c>
      <c r="C16" s="13">
        <v>1</v>
      </c>
      <c r="D16" s="13">
        <v>2</v>
      </c>
      <c r="E16" s="13">
        <v>3</v>
      </c>
      <c r="F16" s="13">
        <v>4</v>
      </c>
      <c r="G16" s="13">
        <v>5</v>
      </c>
      <c r="H16" s="13">
        <v>6</v>
      </c>
      <c r="I16" s="13">
        <v>7</v>
      </c>
      <c r="J16" s="13">
        <v>8</v>
      </c>
      <c r="K16" s="13">
        <v>9</v>
      </c>
    </row>
    <row r="17" spans="1:11" ht="13.8" x14ac:dyDescent="0.25">
      <c r="A17" s="127"/>
      <c r="B17" s="65" t="s">
        <v>128</v>
      </c>
      <c r="C17" s="65" t="s">
        <v>128</v>
      </c>
      <c r="D17" s="65" t="s">
        <v>8</v>
      </c>
      <c r="E17" s="65" t="s">
        <v>8</v>
      </c>
      <c r="F17" s="65" t="s">
        <v>128</v>
      </c>
      <c r="G17" s="72" t="s">
        <v>8</v>
      </c>
      <c r="H17" s="65" t="s">
        <v>128</v>
      </c>
      <c r="I17" s="65" t="s">
        <v>128</v>
      </c>
      <c r="J17" s="65" t="s">
        <v>128</v>
      </c>
      <c r="K17" s="65" t="s">
        <v>128</v>
      </c>
    </row>
    <row r="18" spans="1:11" ht="44.25" customHeight="1" x14ac:dyDescent="0.25">
      <c r="A18" s="106" t="s">
        <v>10</v>
      </c>
      <c r="B18" s="106" t="s">
        <v>26</v>
      </c>
      <c r="C18" s="106"/>
      <c r="D18" s="106" t="s">
        <v>38</v>
      </c>
      <c r="E18" s="106"/>
      <c r="F18" s="106" t="s">
        <v>28</v>
      </c>
      <c r="G18" s="106"/>
      <c r="H18" s="106" t="s">
        <v>29</v>
      </c>
      <c r="I18" s="106"/>
      <c r="J18" s="106" t="s">
        <v>64</v>
      </c>
      <c r="K18" s="106"/>
    </row>
    <row r="19" spans="1:11" ht="39" customHeight="1" x14ac:dyDescent="0.25">
      <c r="A19" s="120"/>
      <c r="B19" s="126" t="s">
        <v>39</v>
      </c>
      <c r="C19" s="126"/>
      <c r="D19" s="126" t="s">
        <v>40</v>
      </c>
      <c r="E19" s="126"/>
      <c r="F19" s="126" t="s">
        <v>65</v>
      </c>
      <c r="G19" s="126"/>
      <c r="H19" s="126" t="s">
        <v>225</v>
      </c>
      <c r="I19" s="126"/>
      <c r="J19" s="126" t="s">
        <v>42</v>
      </c>
      <c r="K19" s="126"/>
    </row>
    <row r="21" spans="1:11" ht="34.5" customHeight="1" x14ac:dyDescent="0.25">
      <c r="A21" s="138"/>
      <c r="B21" s="138"/>
      <c r="C21" s="138"/>
      <c r="D21" s="138"/>
      <c r="E21" s="138"/>
      <c r="F21" s="138"/>
      <c r="G21" s="138"/>
      <c r="H21" s="138"/>
      <c r="I21" s="138"/>
      <c r="J21" s="138"/>
      <c r="K21" s="138"/>
    </row>
  </sheetData>
  <mergeCells count="41">
    <mergeCell ref="B3:K3"/>
    <mergeCell ref="B4:K4"/>
    <mergeCell ref="A5:A8"/>
    <mergeCell ref="B5:K5"/>
    <mergeCell ref="B6:K6"/>
    <mergeCell ref="B7:K7"/>
    <mergeCell ref="B8:K8"/>
    <mergeCell ref="A9:A12"/>
    <mergeCell ref="B9:E9"/>
    <mergeCell ref="F9:G9"/>
    <mergeCell ref="H9:K9"/>
    <mergeCell ref="B12:E12"/>
    <mergeCell ref="F12:G12"/>
    <mergeCell ref="H12:K12"/>
    <mergeCell ref="D19:E19"/>
    <mergeCell ref="A13:A14"/>
    <mergeCell ref="B13:E13"/>
    <mergeCell ref="F13:G13"/>
    <mergeCell ref="H13:K13"/>
    <mergeCell ref="B14:E14"/>
    <mergeCell ref="F14:G14"/>
    <mergeCell ref="H14:K14"/>
    <mergeCell ref="F19:G19"/>
    <mergeCell ref="H19:I19"/>
    <mergeCell ref="J19:K19"/>
    <mergeCell ref="A21:K21"/>
    <mergeCell ref="B10:E10"/>
    <mergeCell ref="F10:G10"/>
    <mergeCell ref="H10:K10"/>
    <mergeCell ref="B11:E11"/>
    <mergeCell ref="F11:G11"/>
    <mergeCell ref="H11:K11"/>
    <mergeCell ref="A15:A17"/>
    <mergeCell ref="C15:K15"/>
    <mergeCell ref="A18:A19"/>
    <mergeCell ref="B18:C18"/>
    <mergeCell ref="D18:E18"/>
    <mergeCell ref="F18:G18"/>
    <mergeCell ref="H18:I18"/>
    <mergeCell ref="J18:K18"/>
    <mergeCell ref="B19:C19"/>
  </mergeCells>
  <pageMargins left="0.70866141732283472" right="0.70866141732283472" top="0.78740157480314965" bottom="0.78740157480314965" header="0.31496062992125984" footer="0.31496062992125984"/>
  <pageSetup paperSize="9" scale="9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F0E87-9DA2-4F10-9213-74E958E3F682}">
  <dimension ref="A1:L19"/>
  <sheetViews>
    <sheetView workbookViewId="0">
      <selection activeCell="O8" sqref="O8"/>
    </sheetView>
  </sheetViews>
  <sheetFormatPr baseColWidth="10" defaultRowHeight="13.2" x14ac:dyDescent="0.25"/>
  <cols>
    <col min="1" max="1" width="21.88671875" style="4" customWidth="1"/>
    <col min="2" max="11" width="7.109375" style="11" customWidth="1"/>
  </cols>
  <sheetData>
    <row r="1" spans="1:12" ht="42.75" customHeight="1" x14ac:dyDescent="0.25">
      <c r="A1" s="43" t="s">
        <v>136</v>
      </c>
      <c r="B1" s="83" t="s">
        <v>140</v>
      </c>
      <c r="C1" s="45"/>
      <c r="D1" s="45"/>
      <c r="E1" s="45"/>
      <c r="F1" s="45"/>
      <c r="G1" s="45"/>
      <c r="H1" s="45"/>
      <c r="I1" s="45"/>
      <c r="J1" s="45"/>
      <c r="K1" s="45"/>
    </row>
    <row r="2" spans="1:12" ht="18" customHeight="1" x14ac:dyDescent="0.25">
      <c r="B2" s="45"/>
      <c r="C2" s="45"/>
      <c r="D2" s="45"/>
      <c r="E2" s="45"/>
      <c r="F2" s="45"/>
      <c r="G2" s="45"/>
      <c r="H2" s="45"/>
      <c r="I2" s="45"/>
      <c r="J2" s="45"/>
      <c r="K2" s="45"/>
    </row>
    <row r="3" spans="1:12" ht="27.75" customHeight="1" x14ac:dyDescent="0.25">
      <c r="A3" s="16" t="s">
        <v>176</v>
      </c>
      <c r="B3" s="103" t="s">
        <v>85</v>
      </c>
      <c r="C3" s="103"/>
      <c r="D3" s="103"/>
      <c r="E3" s="103"/>
      <c r="F3" s="103"/>
      <c r="G3" s="103"/>
      <c r="H3" s="103"/>
      <c r="I3" s="103"/>
      <c r="J3" s="103"/>
      <c r="K3" s="103"/>
    </row>
    <row r="4" spans="1:12" ht="92.25" customHeight="1" x14ac:dyDescent="0.25">
      <c r="A4" s="14" t="s">
        <v>12</v>
      </c>
      <c r="B4" s="151" t="s">
        <v>86</v>
      </c>
      <c r="C4" s="151"/>
      <c r="D4" s="151"/>
      <c r="E4" s="151"/>
      <c r="F4" s="152"/>
      <c r="G4" s="152"/>
      <c r="H4" s="152"/>
      <c r="I4" s="152"/>
      <c r="J4" s="152"/>
      <c r="K4" s="152"/>
    </row>
    <row r="5" spans="1:12" ht="15" customHeight="1" x14ac:dyDescent="0.25">
      <c r="A5" s="106" t="s">
        <v>13</v>
      </c>
      <c r="B5" s="110" t="s">
        <v>14</v>
      </c>
      <c r="C5" s="111"/>
      <c r="D5" s="111"/>
      <c r="E5" s="111"/>
      <c r="F5" s="112"/>
      <c r="G5" s="112"/>
      <c r="H5" s="112"/>
      <c r="I5" s="112"/>
      <c r="J5" s="112"/>
      <c r="K5" s="113"/>
    </row>
    <row r="6" spans="1:12" ht="42" customHeight="1" x14ac:dyDescent="0.25">
      <c r="A6" s="107"/>
      <c r="B6" s="114" t="s">
        <v>197</v>
      </c>
      <c r="C6" s="115"/>
      <c r="D6" s="115"/>
      <c r="E6" s="115"/>
      <c r="F6" s="116"/>
      <c r="G6" s="116"/>
      <c r="H6" s="116"/>
      <c r="I6" s="116"/>
      <c r="J6" s="116"/>
      <c r="K6" s="116"/>
      <c r="L6" s="7"/>
    </row>
    <row r="7" spans="1:12" ht="15" customHeight="1" x14ac:dyDescent="0.25">
      <c r="A7" s="108"/>
      <c r="B7" s="110" t="s">
        <v>19</v>
      </c>
      <c r="C7" s="111"/>
      <c r="D7" s="111"/>
      <c r="E7" s="111"/>
      <c r="F7" s="112"/>
      <c r="G7" s="112"/>
      <c r="H7" s="112"/>
      <c r="I7" s="112"/>
      <c r="J7" s="112"/>
      <c r="K7" s="113"/>
    </row>
    <row r="8" spans="1:12" ht="88.5" customHeight="1" x14ac:dyDescent="0.25">
      <c r="A8" s="109"/>
      <c r="B8" s="104" t="s">
        <v>87</v>
      </c>
      <c r="C8" s="104"/>
      <c r="D8" s="104"/>
      <c r="E8" s="104"/>
      <c r="F8" s="105"/>
      <c r="G8" s="105"/>
      <c r="H8" s="105"/>
      <c r="I8" s="105"/>
      <c r="J8" s="105"/>
      <c r="K8" s="105"/>
    </row>
    <row r="9" spans="1:12" ht="15" customHeight="1" x14ac:dyDescent="0.25">
      <c r="A9" s="142" t="s">
        <v>15</v>
      </c>
      <c r="B9" s="121" t="s">
        <v>17</v>
      </c>
      <c r="C9" s="122"/>
      <c r="D9" s="122"/>
      <c r="E9" s="122"/>
      <c r="F9" s="106" t="s">
        <v>18</v>
      </c>
      <c r="G9" s="123"/>
      <c r="H9" s="121" t="s">
        <v>37</v>
      </c>
      <c r="I9" s="121"/>
      <c r="J9" s="121"/>
      <c r="K9" s="122"/>
    </row>
    <row r="10" spans="1:12" ht="63.75" customHeight="1" x14ac:dyDescent="0.25">
      <c r="A10" s="147"/>
      <c r="B10" s="104" t="s">
        <v>88</v>
      </c>
      <c r="C10" s="124"/>
      <c r="D10" s="124"/>
      <c r="E10" s="125"/>
      <c r="F10" s="104" t="s">
        <v>78</v>
      </c>
      <c r="G10" s="124"/>
      <c r="H10" s="104" t="s">
        <v>141</v>
      </c>
      <c r="I10" s="124"/>
      <c r="J10" s="124"/>
      <c r="K10" s="125"/>
    </row>
    <row r="11" spans="1:12" ht="15" customHeight="1" x14ac:dyDescent="0.25">
      <c r="A11" s="106" t="s">
        <v>36</v>
      </c>
      <c r="B11" s="121" t="s">
        <v>17</v>
      </c>
      <c r="C11" s="122"/>
      <c r="D11" s="122"/>
      <c r="E11" s="122"/>
      <c r="F11" s="106" t="s">
        <v>18</v>
      </c>
      <c r="G11" s="123"/>
      <c r="H11" s="121" t="s">
        <v>37</v>
      </c>
      <c r="I11" s="121"/>
      <c r="J11" s="121"/>
      <c r="K11" s="122"/>
    </row>
    <row r="12" spans="1:12" ht="54.75" customHeight="1" x14ac:dyDescent="0.25">
      <c r="A12" s="120"/>
      <c r="B12" s="104" t="s">
        <v>77</v>
      </c>
      <c r="C12" s="124"/>
      <c r="D12" s="124"/>
      <c r="E12" s="125"/>
      <c r="F12" s="104" t="s">
        <v>78</v>
      </c>
      <c r="G12" s="124"/>
      <c r="H12" s="104" t="s">
        <v>141</v>
      </c>
      <c r="I12" s="124"/>
      <c r="J12" s="124"/>
      <c r="K12" s="125"/>
    </row>
    <row r="13" spans="1:12" ht="14.25" customHeight="1" x14ac:dyDescent="0.25">
      <c r="A13" s="106" t="s">
        <v>25</v>
      </c>
      <c r="B13" s="15"/>
      <c r="C13" s="106" t="s">
        <v>35</v>
      </c>
      <c r="D13" s="122"/>
      <c r="E13" s="122"/>
      <c r="F13" s="122"/>
      <c r="G13" s="122"/>
      <c r="H13" s="122"/>
      <c r="I13" s="122"/>
      <c r="J13" s="122"/>
      <c r="K13" s="122"/>
    </row>
    <row r="14" spans="1:12" ht="13.8" x14ac:dyDescent="0.25">
      <c r="A14" s="120"/>
      <c r="B14" s="13">
        <v>0</v>
      </c>
      <c r="C14" s="13">
        <v>1</v>
      </c>
      <c r="D14" s="13">
        <v>2</v>
      </c>
      <c r="E14" s="13">
        <v>3</v>
      </c>
      <c r="F14" s="13">
        <v>4</v>
      </c>
      <c r="G14" s="13">
        <v>5</v>
      </c>
      <c r="H14" s="13">
        <v>6</v>
      </c>
      <c r="I14" s="13">
        <v>7</v>
      </c>
      <c r="J14" s="13">
        <v>8</v>
      </c>
      <c r="K14" s="13">
        <v>9</v>
      </c>
    </row>
    <row r="15" spans="1:12" ht="13.8" x14ac:dyDescent="0.25">
      <c r="A15" s="127"/>
      <c r="B15" s="65" t="s">
        <v>128</v>
      </c>
      <c r="C15" s="65" t="s">
        <v>128</v>
      </c>
      <c r="D15" s="65" t="s">
        <v>128</v>
      </c>
      <c r="E15" s="65" t="s">
        <v>128</v>
      </c>
      <c r="F15" s="65" t="s">
        <v>128</v>
      </c>
      <c r="G15" s="65" t="s">
        <v>128</v>
      </c>
      <c r="H15" s="65" t="s">
        <v>8</v>
      </c>
      <c r="I15" s="65" t="s">
        <v>8</v>
      </c>
      <c r="J15" s="65" t="s">
        <v>128</v>
      </c>
      <c r="K15" s="65" t="s">
        <v>128</v>
      </c>
    </row>
    <row r="16" spans="1:12" ht="44.25" customHeight="1" x14ac:dyDescent="0.25">
      <c r="A16" s="106" t="s">
        <v>10</v>
      </c>
      <c r="B16" s="106" t="s">
        <v>26</v>
      </c>
      <c r="C16" s="106"/>
      <c r="D16" s="106" t="s">
        <v>38</v>
      </c>
      <c r="E16" s="106"/>
      <c r="F16" s="106" t="s">
        <v>28</v>
      </c>
      <c r="G16" s="106"/>
      <c r="H16" s="106" t="s">
        <v>29</v>
      </c>
      <c r="I16" s="106"/>
      <c r="J16" s="106" t="s">
        <v>64</v>
      </c>
      <c r="K16" s="106"/>
    </row>
    <row r="17" spans="1:11" ht="39" customHeight="1" x14ac:dyDescent="0.25">
      <c r="A17" s="120"/>
      <c r="B17" s="126" t="s">
        <v>39</v>
      </c>
      <c r="C17" s="126"/>
      <c r="D17" s="126" t="s">
        <v>40</v>
      </c>
      <c r="E17" s="126"/>
      <c r="F17" s="126" t="s">
        <v>65</v>
      </c>
      <c r="G17" s="126"/>
      <c r="H17" s="126" t="s">
        <v>225</v>
      </c>
      <c r="I17" s="126"/>
      <c r="J17" s="126" t="s">
        <v>42</v>
      </c>
      <c r="K17" s="126"/>
    </row>
    <row r="19" spans="1:11" ht="34.5" customHeight="1" x14ac:dyDescent="0.25">
      <c r="A19" s="138"/>
      <c r="B19" s="138"/>
      <c r="C19" s="138"/>
      <c r="D19" s="138"/>
      <c r="E19" s="138"/>
      <c r="F19" s="138"/>
      <c r="G19" s="138"/>
      <c r="H19" s="138"/>
      <c r="I19" s="138"/>
      <c r="J19" s="138"/>
      <c r="K19" s="138"/>
    </row>
  </sheetData>
  <mergeCells count="35">
    <mergeCell ref="B3:K3"/>
    <mergeCell ref="B4:K4"/>
    <mergeCell ref="A5:A8"/>
    <mergeCell ref="B5:K5"/>
    <mergeCell ref="B6:K6"/>
    <mergeCell ref="B7:K7"/>
    <mergeCell ref="B8:K8"/>
    <mergeCell ref="A9:A10"/>
    <mergeCell ref="B9:E9"/>
    <mergeCell ref="F9:G9"/>
    <mergeCell ref="H9:K9"/>
    <mergeCell ref="B10:E10"/>
    <mergeCell ref="F10:G10"/>
    <mergeCell ref="H10:K10"/>
    <mergeCell ref="A11:A12"/>
    <mergeCell ref="B11:E11"/>
    <mergeCell ref="F11:G11"/>
    <mergeCell ref="H11:K11"/>
    <mergeCell ref="B12:E12"/>
    <mergeCell ref="F12:G12"/>
    <mergeCell ref="H12:K12"/>
    <mergeCell ref="F17:G17"/>
    <mergeCell ref="H17:I17"/>
    <mergeCell ref="J17:K17"/>
    <mergeCell ref="A19:K19"/>
    <mergeCell ref="A13:A15"/>
    <mergeCell ref="C13:K13"/>
    <mergeCell ref="A16:A17"/>
    <mergeCell ref="B16:C16"/>
    <mergeCell ref="D16:E16"/>
    <mergeCell ref="F16:G16"/>
    <mergeCell ref="H16:I16"/>
    <mergeCell ref="J16:K16"/>
    <mergeCell ref="B17:C17"/>
    <mergeCell ref="D17:E17"/>
  </mergeCells>
  <pageMargins left="0.70866141732283472" right="0.70866141732283472" top="0.78740157480314965" bottom="0.78740157480314965" header="0.31496062992125984" footer="0.31496062992125984"/>
  <pageSetup paperSize="9" scale="9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5BCF-A08A-4275-99FF-92D580A0EE27}">
  <dimension ref="A1:L19"/>
  <sheetViews>
    <sheetView workbookViewId="0">
      <selection activeCell="B1" sqref="B1"/>
    </sheetView>
  </sheetViews>
  <sheetFormatPr baseColWidth="10" defaultRowHeight="13.2" x14ac:dyDescent="0.25"/>
  <cols>
    <col min="1" max="1" width="21.88671875" style="4" customWidth="1"/>
    <col min="2" max="11" width="7.109375" style="11" customWidth="1"/>
  </cols>
  <sheetData>
    <row r="1" spans="1:12" ht="42.75" customHeight="1" x14ac:dyDescent="0.25">
      <c r="A1" s="43" t="s">
        <v>136</v>
      </c>
      <c r="B1" s="83" t="s">
        <v>140</v>
      </c>
      <c r="C1" s="45"/>
      <c r="D1" s="45"/>
      <c r="E1" s="45"/>
      <c r="F1" s="45"/>
      <c r="G1" s="45"/>
      <c r="H1" s="45"/>
      <c r="I1" s="45"/>
      <c r="J1" s="45"/>
      <c r="K1" s="45"/>
    </row>
    <row r="2" spans="1:12" ht="18" customHeight="1" x14ac:dyDescent="0.25">
      <c r="B2" s="45"/>
      <c r="C2" s="45"/>
      <c r="D2" s="45"/>
      <c r="E2" s="45"/>
      <c r="F2" s="45"/>
      <c r="G2" s="45"/>
      <c r="H2" s="45"/>
      <c r="I2" s="45"/>
      <c r="J2" s="45"/>
      <c r="K2" s="45"/>
    </row>
    <row r="3" spans="1:12" ht="27.75" customHeight="1" x14ac:dyDescent="0.25">
      <c r="A3" s="16" t="s">
        <v>177</v>
      </c>
      <c r="B3" s="103" t="s">
        <v>89</v>
      </c>
      <c r="C3" s="103"/>
      <c r="D3" s="103"/>
      <c r="E3" s="103"/>
      <c r="F3" s="103"/>
      <c r="G3" s="103"/>
      <c r="H3" s="103"/>
      <c r="I3" s="103"/>
      <c r="J3" s="103"/>
      <c r="K3" s="103"/>
    </row>
    <row r="4" spans="1:12" ht="92.25" customHeight="1" x14ac:dyDescent="0.25">
      <c r="A4" s="14" t="s">
        <v>12</v>
      </c>
      <c r="B4" s="104" t="s">
        <v>90</v>
      </c>
      <c r="C4" s="104"/>
      <c r="D4" s="104"/>
      <c r="E4" s="104"/>
      <c r="F4" s="105"/>
      <c r="G4" s="105"/>
      <c r="H4" s="105"/>
      <c r="I4" s="105"/>
      <c r="J4" s="105"/>
      <c r="K4" s="105"/>
    </row>
    <row r="5" spans="1:12" ht="15" customHeight="1" x14ac:dyDescent="0.25">
      <c r="A5" s="106" t="s">
        <v>13</v>
      </c>
      <c r="B5" s="110" t="s">
        <v>14</v>
      </c>
      <c r="C5" s="111"/>
      <c r="D5" s="111"/>
      <c r="E5" s="111"/>
      <c r="F5" s="112"/>
      <c r="G5" s="112"/>
      <c r="H5" s="112"/>
      <c r="I5" s="112"/>
      <c r="J5" s="112"/>
      <c r="K5" s="113"/>
    </row>
    <row r="6" spans="1:12" ht="70.5" customHeight="1" x14ac:dyDescent="0.25">
      <c r="A6" s="107"/>
      <c r="B6" s="114" t="s">
        <v>133</v>
      </c>
      <c r="C6" s="115"/>
      <c r="D6" s="115"/>
      <c r="E6" s="115"/>
      <c r="F6" s="116"/>
      <c r="G6" s="116"/>
      <c r="H6" s="116"/>
      <c r="I6" s="116"/>
      <c r="J6" s="116"/>
      <c r="K6" s="116"/>
      <c r="L6" s="7"/>
    </row>
    <row r="7" spans="1:12" ht="15" customHeight="1" x14ac:dyDescent="0.25">
      <c r="A7" s="108"/>
      <c r="B7" s="110" t="s">
        <v>19</v>
      </c>
      <c r="C7" s="111"/>
      <c r="D7" s="111"/>
      <c r="E7" s="111"/>
      <c r="F7" s="112"/>
      <c r="G7" s="112"/>
      <c r="H7" s="112"/>
      <c r="I7" s="112"/>
      <c r="J7" s="112"/>
      <c r="K7" s="113"/>
    </row>
    <row r="8" spans="1:12" ht="88.5" customHeight="1" x14ac:dyDescent="0.25">
      <c r="A8" s="109"/>
      <c r="B8" s="104" t="s">
        <v>87</v>
      </c>
      <c r="C8" s="104"/>
      <c r="D8" s="104"/>
      <c r="E8" s="104"/>
      <c r="F8" s="105"/>
      <c r="G8" s="105"/>
      <c r="H8" s="105"/>
      <c r="I8" s="105"/>
      <c r="J8" s="105"/>
      <c r="K8" s="105"/>
    </row>
    <row r="9" spans="1:12" ht="15" customHeight="1" x14ac:dyDescent="0.25">
      <c r="A9" s="142" t="s">
        <v>15</v>
      </c>
      <c r="B9" s="121" t="s">
        <v>17</v>
      </c>
      <c r="C9" s="122"/>
      <c r="D9" s="122"/>
      <c r="E9" s="122"/>
      <c r="F9" s="106" t="s">
        <v>18</v>
      </c>
      <c r="G9" s="123"/>
      <c r="H9" s="121" t="s">
        <v>37</v>
      </c>
      <c r="I9" s="121"/>
      <c r="J9" s="121"/>
      <c r="K9" s="122"/>
    </row>
    <row r="10" spans="1:12" ht="63.75" customHeight="1" x14ac:dyDescent="0.25">
      <c r="A10" s="147"/>
      <c r="B10" s="104" t="s">
        <v>34</v>
      </c>
      <c r="C10" s="124"/>
      <c r="D10" s="124"/>
      <c r="E10" s="125"/>
      <c r="F10" s="104" t="s">
        <v>78</v>
      </c>
      <c r="G10" s="124"/>
      <c r="H10" s="104" t="s">
        <v>33</v>
      </c>
      <c r="I10" s="124"/>
      <c r="J10" s="124"/>
      <c r="K10" s="125"/>
    </row>
    <row r="11" spans="1:12" ht="15" customHeight="1" x14ac:dyDescent="0.25">
      <c r="A11" s="106" t="s">
        <v>36</v>
      </c>
      <c r="B11" s="121" t="s">
        <v>17</v>
      </c>
      <c r="C11" s="122"/>
      <c r="D11" s="122"/>
      <c r="E11" s="122"/>
      <c r="F11" s="106" t="s">
        <v>18</v>
      </c>
      <c r="G11" s="123"/>
      <c r="H11" s="121" t="s">
        <v>37</v>
      </c>
      <c r="I11" s="121"/>
      <c r="J11" s="121"/>
      <c r="K11" s="122"/>
    </row>
    <row r="12" spans="1:12" ht="54.75" customHeight="1" x14ac:dyDescent="0.25">
      <c r="A12" s="120"/>
      <c r="B12" s="104" t="s">
        <v>77</v>
      </c>
      <c r="C12" s="124"/>
      <c r="D12" s="124"/>
      <c r="E12" s="125"/>
      <c r="F12" s="104" t="s">
        <v>78</v>
      </c>
      <c r="G12" s="124"/>
      <c r="H12" s="104" t="s">
        <v>33</v>
      </c>
      <c r="I12" s="124"/>
      <c r="J12" s="124"/>
      <c r="K12" s="125"/>
    </row>
    <row r="13" spans="1:12" ht="14.25" customHeight="1" x14ac:dyDescent="0.25">
      <c r="A13" s="106" t="s">
        <v>25</v>
      </c>
      <c r="B13" s="15"/>
      <c r="C13" s="106" t="s">
        <v>35</v>
      </c>
      <c r="D13" s="122"/>
      <c r="E13" s="122"/>
      <c r="F13" s="122"/>
      <c r="G13" s="122"/>
      <c r="H13" s="122"/>
      <c r="I13" s="122"/>
      <c r="J13" s="122"/>
      <c r="K13" s="122"/>
    </row>
    <row r="14" spans="1:12" ht="13.8" x14ac:dyDescent="0.25">
      <c r="A14" s="120"/>
      <c r="B14" s="13">
        <v>0</v>
      </c>
      <c r="C14" s="13">
        <v>1</v>
      </c>
      <c r="D14" s="13">
        <v>2</v>
      </c>
      <c r="E14" s="13">
        <v>3</v>
      </c>
      <c r="F14" s="13">
        <v>4</v>
      </c>
      <c r="G14" s="13">
        <v>5</v>
      </c>
      <c r="H14" s="13">
        <v>6</v>
      </c>
      <c r="I14" s="13">
        <v>7</v>
      </c>
      <c r="J14" s="13">
        <v>8</v>
      </c>
      <c r="K14" s="13">
        <v>9</v>
      </c>
    </row>
    <row r="15" spans="1:12" ht="13.8" x14ac:dyDescent="0.25">
      <c r="A15" s="127"/>
      <c r="B15" s="65" t="s">
        <v>128</v>
      </c>
      <c r="C15" s="65" t="s">
        <v>128</v>
      </c>
      <c r="D15" s="65" t="s">
        <v>8</v>
      </c>
      <c r="E15" s="65" t="s">
        <v>8</v>
      </c>
      <c r="F15" s="65" t="s">
        <v>8</v>
      </c>
      <c r="G15" s="65" t="s">
        <v>8</v>
      </c>
      <c r="H15" s="65" t="s">
        <v>8</v>
      </c>
      <c r="I15" s="65" t="s">
        <v>128</v>
      </c>
      <c r="J15" s="65" t="s">
        <v>8</v>
      </c>
      <c r="K15" s="65" t="s">
        <v>128</v>
      </c>
    </row>
    <row r="16" spans="1:12" ht="44.25" customHeight="1" x14ac:dyDescent="0.25">
      <c r="A16" s="106" t="s">
        <v>10</v>
      </c>
      <c r="B16" s="106" t="s">
        <v>26</v>
      </c>
      <c r="C16" s="106"/>
      <c r="D16" s="106" t="s">
        <v>38</v>
      </c>
      <c r="E16" s="106"/>
      <c r="F16" s="106" t="s">
        <v>28</v>
      </c>
      <c r="G16" s="106"/>
      <c r="H16" s="106" t="s">
        <v>29</v>
      </c>
      <c r="I16" s="106"/>
      <c r="J16" s="106" t="s">
        <v>64</v>
      </c>
      <c r="K16" s="106"/>
    </row>
    <row r="17" spans="1:11" ht="39" customHeight="1" x14ac:dyDescent="0.25">
      <c r="A17" s="153"/>
      <c r="B17" s="126" t="s">
        <v>39</v>
      </c>
      <c r="C17" s="126"/>
      <c r="D17" s="126" t="s">
        <v>40</v>
      </c>
      <c r="E17" s="126"/>
      <c r="F17" s="126" t="s">
        <v>65</v>
      </c>
      <c r="G17" s="126"/>
      <c r="H17" s="126" t="s">
        <v>225</v>
      </c>
      <c r="I17" s="126"/>
      <c r="J17" s="126" t="s">
        <v>42</v>
      </c>
      <c r="K17" s="126"/>
    </row>
    <row r="19" spans="1:11" ht="13.35" customHeight="1" x14ac:dyDescent="0.25">
      <c r="A19" s="82"/>
      <c r="B19" s="82"/>
      <c r="C19" s="82"/>
      <c r="D19" s="82"/>
      <c r="E19" s="82"/>
      <c r="F19" s="82"/>
      <c r="G19" s="82"/>
      <c r="H19" s="82"/>
      <c r="I19" s="82"/>
      <c r="J19" s="82"/>
      <c r="K19" s="82"/>
    </row>
  </sheetData>
  <mergeCells count="34">
    <mergeCell ref="B3:K3"/>
    <mergeCell ref="B4:K4"/>
    <mergeCell ref="A5:A8"/>
    <mergeCell ref="B5:K5"/>
    <mergeCell ref="B6:K6"/>
    <mergeCell ref="B7:K7"/>
    <mergeCell ref="B8:K8"/>
    <mergeCell ref="A9:A10"/>
    <mergeCell ref="B9:E9"/>
    <mergeCell ref="F9:G9"/>
    <mergeCell ref="H9:K9"/>
    <mergeCell ref="B10:E10"/>
    <mergeCell ref="F10:G10"/>
    <mergeCell ref="H10:K10"/>
    <mergeCell ref="A11:A12"/>
    <mergeCell ref="B11:E11"/>
    <mergeCell ref="F11:G11"/>
    <mergeCell ref="H11:K11"/>
    <mergeCell ref="B12:E12"/>
    <mergeCell ref="F12:G12"/>
    <mergeCell ref="H12:K12"/>
    <mergeCell ref="F17:G17"/>
    <mergeCell ref="H17:I17"/>
    <mergeCell ref="J17:K17"/>
    <mergeCell ref="A13:A15"/>
    <mergeCell ref="C13:K13"/>
    <mergeCell ref="A16:A17"/>
    <mergeCell ref="B16:C16"/>
    <mergeCell ref="D16:E16"/>
    <mergeCell ref="F16:G16"/>
    <mergeCell ref="H16:I16"/>
    <mergeCell ref="J16:K16"/>
    <mergeCell ref="B17:C17"/>
    <mergeCell ref="D17:E17"/>
  </mergeCells>
  <pageMargins left="0.70866141732283472" right="0.70866141732283472" top="0.78740157480314965" bottom="0.78740157480314965" header="0.31496062992125984" footer="0.31496062992125984"/>
  <pageSetup paperSize="9" scale="9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23AB1-7F07-4004-AE15-871142DE85EA}">
  <dimension ref="A1:L19"/>
  <sheetViews>
    <sheetView workbookViewId="0">
      <selection activeCell="O8" sqref="O8"/>
    </sheetView>
  </sheetViews>
  <sheetFormatPr baseColWidth="10" defaultRowHeight="13.2" x14ac:dyDescent="0.25"/>
  <cols>
    <col min="1" max="1" width="21.88671875" style="4" customWidth="1"/>
    <col min="2" max="11" width="7.109375" style="11" customWidth="1"/>
  </cols>
  <sheetData>
    <row r="1" spans="1:12" ht="42.75" customHeight="1" x14ac:dyDescent="0.25">
      <c r="A1" s="43" t="s">
        <v>136</v>
      </c>
      <c r="B1" s="83" t="s">
        <v>140</v>
      </c>
      <c r="C1" s="45"/>
      <c r="D1" s="45"/>
      <c r="E1" s="45"/>
      <c r="F1" s="45"/>
      <c r="G1" s="45"/>
      <c r="H1" s="45"/>
      <c r="I1" s="45"/>
      <c r="J1" s="45"/>
      <c r="K1" s="45"/>
    </row>
    <row r="2" spans="1:12" ht="18" customHeight="1" x14ac:dyDescent="0.25">
      <c r="B2" s="45"/>
      <c r="C2" s="45"/>
      <c r="D2" s="45"/>
      <c r="E2" s="45"/>
      <c r="F2" s="45"/>
      <c r="G2" s="45"/>
      <c r="H2" s="45"/>
      <c r="I2" s="45"/>
      <c r="J2" s="45"/>
      <c r="K2" s="45"/>
    </row>
    <row r="3" spans="1:12" ht="27.75" customHeight="1" x14ac:dyDescent="0.25">
      <c r="A3" s="16" t="s">
        <v>178</v>
      </c>
      <c r="B3" s="103" t="s">
        <v>5</v>
      </c>
      <c r="C3" s="103"/>
      <c r="D3" s="103"/>
      <c r="E3" s="103"/>
      <c r="F3" s="103"/>
      <c r="G3" s="103"/>
      <c r="H3" s="103"/>
      <c r="I3" s="103"/>
      <c r="J3" s="103"/>
      <c r="K3" s="103"/>
    </row>
    <row r="4" spans="1:12" ht="92.25" customHeight="1" x14ac:dyDescent="0.25">
      <c r="A4" s="14" t="s">
        <v>12</v>
      </c>
      <c r="B4" s="104" t="s">
        <v>90</v>
      </c>
      <c r="C4" s="104"/>
      <c r="D4" s="104"/>
      <c r="E4" s="104"/>
      <c r="F4" s="105"/>
      <c r="G4" s="105"/>
      <c r="H4" s="105"/>
      <c r="I4" s="105"/>
      <c r="J4" s="105"/>
      <c r="K4" s="105"/>
    </row>
    <row r="5" spans="1:12" ht="15" customHeight="1" x14ac:dyDescent="0.25">
      <c r="A5" s="106" t="s">
        <v>13</v>
      </c>
      <c r="B5" s="110" t="s">
        <v>14</v>
      </c>
      <c r="C5" s="111"/>
      <c r="D5" s="111"/>
      <c r="E5" s="111"/>
      <c r="F5" s="112"/>
      <c r="G5" s="112"/>
      <c r="H5" s="112"/>
      <c r="I5" s="112"/>
      <c r="J5" s="112"/>
      <c r="K5" s="113"/>
    </row>
    <row r="6" spans="1:12" ht="59.25" customHeight="1" x14ac:dyDescent="0.25">
      <c r="A6" s="107"/>
      <c r="B6" s="114" t="s">
        <v>196</v>
      </c>
      <c r="C6" s="115"/>
      <c r="D6" s="115"/>
      <c r="E6" s="115"/>
      <c r="F6" s="116"/>
      <c r="G6" s="116"/>
      <c r="H6" s="116"/>
      <c r="I6" s="116"/>
      <c r="J6" s="116"/>
      <c r="K6" s="116"/>
      <c r="L6" s="7"/>
    </row>
    <row r="7" spans="1:12" ht="15" customHeight="1" x14ac:dyDescent="0.25">
      <c r="A7" s="108"/>
      <c r="B7" s="110" t="s">
        <v>19</v>
      </c>
      <c r="C7" s="111"/>
      <c r="D7" s="111"/>
      <c r="E7" s="111"/>
      <c r="F7" s="112"/>
      <c r="G7" s="112"/>
      <c r="H7" s="112"/>
      <c r="I7" s="112"/>
      <c r="J7" s="112"/>
      <c r="K7" s="113"/>
    </row>
    <row r="8" spans="1:12" ht="88.5" customHeight="1" x14ac:dyDescent="0.25">
      <c r="A8" s="109"/>
      <c r="B8" s="104" t="s">
        <v>87</v>
      </c>
      <c r="C8" s="104"/>
      <c r="D8" s="104"/>
      <c r="E8" s="104"/>
      <c r="F8" s="105"/>
      <c r="G8" s="105"/>
      <c r="H8" s="105"/>
      <c r="I8" s="105"/>
      <c r="J8" s="105"/>
      <c r="K8" s="105"/>
    </row>
    <row r="9" spans="1:12" ht="15" customHeight="1" x14ac:dyDescent="0.25">
      <c r="A9" s="142" t="s">
        <v>15</v>
      </c>
      <c r="B9" s="121" t="s">
        <v>17</v>
      </c>
      <c r="C9" s="122"/>
      <c r="D9" s="122"/>
      <c r="E9" s="122"/>
      <c r="F9" s="106" t="s">
        <v>18</v>
      </c>
      <c r="G9" s="123"/>
      <c r="H9" s="121" t="s">
        <v>37</v>
      </c>
      <c r="I9" s="121"/>
      <c r="J9" s="121"/>
      <c r="K9" s="122"/>
    </row>
    <row r="10" spans="1:12" ht="63.75" customHeight="1" x14ac:dyDescent="0.25">
      <c r="A10" s="147"/>
      <c r="B10" s="104" t="s">
        <v>34</v>
      </c>
      <c r="C10" s="124"/>
      <c r="D10" s="124"/>
      <c r="E10" s="125"/>
      <c r="F10" s="104" t="s">
        <v>78</v>
      </c>
      <c r="G10" s="124"/>
      <c r="H10" s="104" t="s">
        <v>33</v>
      </c>
      <c r="I10" s="124"/>
      <c r="J10" s="124"/>
      <c r="K10" s="125"/>
    </row>
    <row r="11" spans="1:12" ht="15" customHeight="1" x14ac:dyDescent="0.25">
      <c r="A11" s="106" t="s">
        <v>36</v>
      </c>
      <c r="B11" s="121" t="s">
        <v>17</v>
      </c>
      <c r="C11" s="122"/>
      <c r="D11" s="122"/>
      <c r="E11" s="122"/>
      <c r="F11" s="106" t="s">
        <v>18</v>
      </c>
      <c r="G11" s="123"/>
      <c r="H11" s="121" t="s">
        <v>37</v>
      </c>
      <c r="I11" s="121"/>
      <c r="J11" s="121"/>
      <c r="K11" s="122"/>
    </row>
    <row r="12" spans="1:12" ht="54.75" customHeight="1" x14ac:dyDescent="0.25">
      <c r="A12" s="120"/>
      <c r="B12" s="104" t="s">
        <v>77</v>
      </c>
      <c r="C12" s="124"/>
      <c r="D12" s="124"/>
      <c r="E12" s="125"/>
      <c r="F12" s="104" t="s">
        <v>78</v>
      </c>
      <c r="G12" s="124"/>
      <c r="H12" s="104" t="s">
        <v>33</v>
      </c>
      <c r="I12" s="124"/>
      <c r="J12" s="124"/>
      <c r="K12" s="125"/>
    </row>
    <row r="13" spans="1:12" ht="14.25" customHeight="1" x14ac:dyDescent="0.25">
      <c r="A13" s="106" t="s">
        <v>25</v>
      </c>
      <c r="B13" s="15"/>
      <c r="C13" s="106" t="s">
        <v>35</v>
      </c>
      <c r="D13" s="122"/>
      <c r="E13" s="122"/>
      <c r="F13" s="122"/>
      <c r="G13" s="122"/>
      <c r="H13" s="122"/>
      <c r="I13" s="122"/>
      <c r="J13" s="122"/>
      <c r="K13" s="122"/>
    </row>
    <row r="14" spans="1:12" ht="13.8" x14ac:dyDescent="0.25">
      <c r="A14" s="120"/>
      <c r="B14" s="13">
        <v>0</v>
      </c>
      <c r="C14" s="13">
        <v>1</v>
      </c>
      <c r="D14" s="13">
        <v>2</v>
      </c>
      <c r="E14" s="13">
        <v>3</v>
      </c>
      <c r="F14" s="13">
        <v>4</v>
      </c>
      <c r="G14" s="13">
        <v>5</v>
      </c>
      <c r="H14" s="13">
        <v>6</v>
      </c>
      <c r="I14" s="13">
        <v>7</v>
      </c>
      <c r="J14" s="13">
        <v>8</v>
      </c>
      <c r="K14" s="13">
        <v>9</v>
      </c>
    </row>
    <row r="15" spans="1:12" ht="13.8" x14ac:dyDescent="0.25">
      <c r="A15" s="127"/>
      <c r="B15" s="65" t="s">
        <v>128</v>
      </c>
      <c r="C15" s="65" t="s">
        <v>128</v>
      </c>
      <c r="D15" s="65" t="s">
        <v>128</v>
      </c>
      <c r="E15" s="65" t="s">
        <v>128</v>
      </c>
      <c r="F15" s="65" t="s">
        <v>128</v>
      </c>
      <c r="G15" s="65" t="s">
        <v>128</v>
      </c>
      <c r="H15" s="65" t="s">
        <v>8</v>
      </c>
      <c r="I15" s="65" t="s">
        <v>8</v>
      </c>
      <c r="J15" s="65" t="s">
        <v>8</v>
      </c>
      <c r="K15" s="65" t="s">
        <v>128</v>
      </c>
    </row>
    <row r="16" spans="1:12" ht="44.25" customHeight="1" x14ac:dyDescent="0.25">
      <c r="A16" s="106" t="s">
        <v>10</v>
      </c>
      <c r="B16" s="106" t="s">
        <v>26</v>
      </c>
      <c r="C16" s="106"/>
      <c r="D16" s="106" t="s">
        <v>38</v>
      </c>
      <c r="E16" s="106"/>
      <c r="F16" s="106" t="s">
        <v>28</v>
      </c>
      <c r="G16" s="106"/>
      <c r="H16" s="106" t="s">
        <v>29</v>
      </c>
      <c r="I16" s="106"/>
      <c r="J16" s="106" t="s">
        <v>64</v>
      </c>
      <c r="K16" s="106"/>
    </row>
    <row r="17" spans="1:11" ht="39" customHeight="1" x14ac:dyDescent="0.25">
      <c r="A17" s="120"/>
      <c r="B17" s="126" t="s">
        <v>39</v>
      </c>
      <c r="C17" s="126"/>
      <c r="D17" s="126" t="s">
        <v>40</v>
      </c>
      <c r="E17" s="126"/>
      <c r="F17" s="126" t="s">
        <v>65</v>
      </c>
      <c r="G17" s="126"/>
      <c r="H17" s="126" t="s">
        <v>225</v>
      </c>
      <c r="I17" s="126"/>
      <c r="J17" s="126" t="s">
        <v>42</v>
      </c>
      <c r="K17" s="126"/>
    </row>
    <row r="19" spans="1:11" ht="34.5" customHeight="1" x14ac:dyDescent="0.25">
      <c r="A19" s="138"/>
      <c r="B19" s="138"/>
      <c r="C19" s="138"/>
      <c r="D19" s="138"/>
      <c r="E19" s="138"/>
      <c r="F19" s="138"/>
      <c r="G19" s="138"/>
      <c r="H19" s="138"/>
      <c r="I19" s="138"/>
      <c r="J19" s="138"/>
      <c r="K19" s="138"/>
    </row>
  </sheetData>
  <mergeCells count="35">
    <mergeCell ref="B3:K3"/>
    <mergeCell ref="B4:K4"/>
    <mergeCell ref="A5:A8"/>
    <mergeCell ref="B5:K5"/>
    <mergeCell ref="B6:K6"/>
    <mergeCell ref="B7:K7"/>
    <mergeCell ref="B8:K8"/>
    <mergeCell ref="A9:A10"/>
    <mergeCell ref="B9:E9"/>
    <mergeCell ref="F9:G9"/>
    <mergeCell ref="H9:K9"/>
    <mergeCell ref="B10:E10"/>
    <mergeCell ref="F10:G10"/>
    <mergeCell ref="H10:K10"/>
    <mergeCell ref="A11:A12"/>
    <mergeCell ref="B11:E11"/>
    <mergeCell ref="F11:G11"/>
    <mergeCell ref="H11:K11"/>
    <mergeCell ref="B12:E12"/>
    <mergeCell ref="F12:G12"/>
    <mergeCell ref="H12:K12"/>
    <mergeCell ref="F17:G17"/>
    <mergeCell ref="H17:I17"/>
    <mergeCell ref="J17:K17"/>
    <mergeCell ref="A19:K19"/>
    <mergeCell ref="A13:A15"/>
    <mergeCell ref="C13:K13"/>
    <mergeCell ref="A16:A17"/>
    <mergeCell ref="B16:C16"/>
    <mergeCell ref="D16:E16"/>
    <mergeCell ref="F16:G16"/>
    <mergeCell ref="H16:I16"/>
    <mergeCell ref="J16:K16"/>
    <mergeCell ref="B17:C17"/>
    <mergeCell ref="D17:E17"/>
  </mergeCells>
  <pageMargins left="0.70866141732283472" right="0.70866141732283472" top="0.78740157480314965" bottom="0.78740157480314965" header="0.31496062992125984" footer="0.31496062992125984"/>
  <pageSetup paperSize="9" scale="9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8CC79-1F4B-4CCE-82B4-6DF193D8D6F6}">
  <dimension ref="A1:L19"/>
  <sheetViews>
    <sheetView workbookViewId="0">
      <selection activeCell="M6" sqref="M6"/>
    </sheetView>
  </sheetViews>
  <sheetFormatPr baseColWidth="10" defaultRowHeight="13.2" x14ac:dyDescent="0.25"/>
  <cols>
    <col min="1" max="1" width="21.88671875" style="4" customWidth="1"/>
    <col min="2" max="11" width="7.109375" style="11" customWidth="1"/>
  </cols>
  <sheetData>
    <row r="1" spans="1:12" ht="42.75" customHeight="1" x14ac:dyDescent="0.25">
      <c r="A1" s="43" t="s">
        <v>136</v>
      </c>
      <c r="B1" s="83" t="s">
        <v>140</v>
      </c>
      <c r="C1" s="45"/>
      <c r="D1" s="45"/>
      <c r="E1" s="45"/>
      <c r="F1" s="45"/>
      <c r="G1" s="45"/>
      <c r="H1" s="45"/>
      <c r="I1" s="45"/>
      <c r="J1" s="45"/>
      <c r="K1" s="45"/>
    </row>
    <row r="2" spans="1:12" ht="18" customHeight="1" x14ac:dyDescent="0.25">
      <c r="B2" s="45"/>
      <c r="C2" s="45"/>
      <c r="D2" s="45"/>
      <c r="E2" s="45"/>
      <c r="F2" s="45"/>
      <c r="G2" s="45"/>
      <c r="H2" s="45"/>
      <c r="I2" s="45"/>
      <c r="J2" s="45"/>
      <c r="K2" s="45"/>
    </row>
    <row r="3" spans="1:12" ht="27.75" customHeight="1" x14ac:dyDescent="0.25">
      <c r="A3" s="16" t="s">
        <v>179</v>
      </c>
      <c r="B3" s="103" t="s">
        <v>6</v>
      </c>
      <c r="C3" s="103"/>
      <c r="D3" s="103"/>
      <c r="E3" s="103"/>
      <c r="F3" s="103"/>
      <c r="G3" s="103"/>
      <c r="H3" s="103"/>
      <c r="I3" s="103"/>
      <c r="J3" s="103"/>
      <c r="K3" s="103"/>
    </row>
    <row r="4" spans="1:12" ht="92.25" customHeight="1" x14ac:dyDescent="0.25">
      <c r="A4" s="14" t="s">
        <v>12</v>
      </c>
      <c r="B4" s="104" t="s">
        <v>90</v>
      </c>
      <c r="C4" s="104"/>
      <c r="D4" s="104"/>
      <c r="E4" s="104"/>
      <c r="F4" s="105"/>
      <c r="G4" s="105"/>
      <c r="H4" s="105"/>
      <c r="I4" s="105"/>
      <c r="J4" s="105"/>
      <c r="K4" s="105"/>
    </row>
    <row r="5" spans="1:12" ht="15" customHeight="1" x14ac:dyDescent="0.25">
      <c r="A5" s="106" t="s">
        <v>13</v>
      </c>
      <c r="B5" s="110" t="s">
        <v>14</v>
      </c>
      <c r="C5" s="111"/>
      <c r="D5" s="111"/>
      <c r="E5" s="111"/>
      <c r="F5" s="112"/>
      <c r="G5" s="112"/>
      <c r="H5" s="112"/>
      <c r="I5" s="112"/>
      <c r="J5" s="112"/>
      <c r="K5" s="113"/>
    </row>
    <row r="6" spans="1:12" ht="107.25" customHeight="1" x14ac:dyDescent="0.25">
      <c r="A6" s="107"/>
      <c r="B6" s="114" t="s">
        <v>91</v>
      </c>
      <c r="C6" s="115"/>
      <c r="D6" s="115"/>
      <c r="E6" s="115"/>
      <c r="F6" s="116"/>
      <c r="G6" s="116"/>
      <c r="H6" s="116"/>
      <c r="I6" s="116"/>
      <c r="J6" s="116"/>
      <c r="K6" s="116"/>
      <c r="L6" s="7"/>
    </row>
    <row r="7" spans="1:12" ht="15" customHeight="1" x14ac:dyDescent="0.25">
      <c r="A7" s="108"/>
      <c r="B7" s="110" t="s">
        <v>19</v>
      </c>
      <c r="C7" s="111"/>
      <c r="D7" s="111"/>
      <c r="E7" s="111"/>
      <c r="F7" s="112"/>
      <c r="G7" s="112"/>
      <c r="H7" s="112"/>
      <c r="I7" s="112"/>
      <c r="J7" s="112"/>
      <c r="K7" s="113"/>
    </row>
    <row r="8" spans="1:12" ht="88.5" customHeight="1" x14ac:dyDescent="0.25">
      <c r="A8" s="109"/>
      <c r="B8" s="104" t="s">
        <v>87</v>
      </c>
      <c r="C8" s="104"/>
      <c r="D8" s="104"/>
      <c r="E8" s="104"/>
      <c r="F8" s="105"/>
      <c r="G8" s="105"/>
      <c r="H8" s="105"/>
      <c r="I8" s="105"/>
      <c r="J8" s="105"/>
      <c r="K8" s="105"/>
    </row>
    <row r="9" spans="1:12" ht="15" customHeight="1" x14ac:dyDescent="0.25">
      <c r="A9" s="142" t="s">
        <v>15</v>
      </c>
      <c r="B9" s="121" t="s">
        <v>17</v>
      </c>
      <c r="C9" s="122"/>
      <c r="D9" s="122"/>
      <c r="E9" s="122"/>
      <c r="F9" s="106" t="s">
        <v>18</v>
      </c>
      <c r="G9" s="123"/>
      <c r="H9" s="121" t="s">
        <v>37</v>
      </c>
      <c r="I9" s="121"/>
      <c r="J9" s="121"/>
      <c r="K9" s="122"/>
    </row>
    <row r="10" spans="1:12" ht="63.75" customHeight="1" x14ac:dyDescent="0.25">
      <c r="A10" s="147"/>
      <c r="B10" s="104" t="s">
        <v>34</v>
      </c>
      <c r="C10" s="124"/>
      <c r="D10" s="124"/>
      <c r="E10" s="125"/>
      <c r="F10" s="104" t="s">
        <v>78</v>
      </c>
      <c r="G10" s="124"/>
      <c r="H10" s="104" t="s">
        <v>33</v>
      </c>
      <c r="I10" s="124"/>
      <c r="J10" s="124"/>
      <c r="K10" s="125"/>
    </row>
    <row r="11" spans="1:12" ht="15" customHeight="1" x14ac:dyDescent="0.25">
      <c r="A11" s="106" t="s">
        <v>36</v>
      </c>
      <c r="B11" s="121" t="s">
        <v>17</v>
      </c>
      <c r="C11" s="122"/>
      <c r="D11" s="122"/>
      <c r="E11" s="122"/>
      <c r="F11" s="106" t="s">
        <v>18</v>
      </c>
      <c r="G11" s="123"/>
      <c r="H11" s="121" t="s">
        <v>37</v>
      </c>
      <c r="I11" s="121"/>
      <c r="J11" s="121"/>
      <c r="K11" s="122"/>
    </row>
    <row r="12" spans="1:12" ht="54.75" customHeight="1" x14ac:dyDescent="0.25">
      <c r="A12" s="120"/>
      <c r="B12" s="104" t="s">
        <v>77</v>
      </c>
      <c r="C12" s="124"/>
      <c r="D12" s="124"/>
      <c r="E12" s="125"/>
      <c r="F12" s="104" t="s">
        <v>78</v>
      </c>
      <c r="G12" s="124"/>
      <c r="H12" s="104" t="s">
        <v>33</v>
      </c>
      <c r="I12" s="124"/>
      <c r="J12" s="124"/>
      <c r="K12" s="125"/>
    </row>
    <row r="13" spans="1:12" ht="14.25" customHeight="1" x14ac:dyDescent="0.25">
      <c r="A13" s="106" t="s">
        <v>25</v>
      </c>
      <c r="B13" s="15"/>
      <c r="C13" s="106" t="s">
        <v>35</v>
      </c>
      <c r="D13" s="122"/>
      <c r="E13" s="122"/>
      <c r="F13" s="122"/>
      <c r="G13" s="122"/>
      <c r="H13" s="122"/>
      <c r="I13" s="122"/>
      <c r="J13" s="122"/>
      <c r="K13" s="122"/>
    </row>
    <row r="14" spans="1:12" ht="13.8" x14ac:dyDescent="0.25">
      <c r="A14" s="120"/>
      <c r="B14" s="13">
        <v>0</v>
      </c>
      <c r="C14" s="13">
        <v>1</v>
      </c>
      <c r="D14" s="13">
        <v>2</v>
      </c>
      <c r="E14" s="13">
        <v>3</v>
      </c>
      <c r="F14" s="13">
        <v>4</v>
      </c>
      <c r="G14" s="13">
        <v>5</v>
      </c>
      <c r="H14" s="13">
        <v>6</v>
      </c>
      <c r="I14" s="13">
        <v>7</v>
      </c>
      <c r="J14" s="13">
        <v>8</v>
      </c>
      <c r="K14" s="13">
        <v>9</v>
      </c>
    </row>
    <row r="15" spans="1:12" ht="13.8" x14ac:dyDescent="0.25">
      <c r="A15" s="127"/>
      <c r="B15" s="65" t="s">
        <v>128</v>
      </c>
      <c r="C15" s="65" t="s">
        <v>128</v>
      </c>
      <c r="D15" s="65" t="s">
        <v>128</v>
      </c>
      <c r="E15" s="65" t="s">
        <v>128</v>
      </c>
      <c r="F15" s="65" t="s">
        <v>128</v>
      </c>
      <c r="G15" s="65" t="s">
        <v>128</v>
      </c>
      <c r="H15" s="65" t="s">
        <v>128</v>
      </c>
      <c r="I15" s="65" t="s">
        <v>128</v>
      </c>
      <c r="J15" s="65" t="s">
        <v>8</v>
      </c>
      <c r="K15" s="65" t="s">
        <v>128</v>
      </c>
    </row>
    <row r="16" spans="1:12" ht="44.25" customHeight="1" x14ac:dyDescent="0.25">
      <c r="A16" s="106" t="s">
        <v>10</v>
      </c>
      <c r="B16" s="106" t="s">
        <v>26</v>
      </c>
      <c r="C16" s="106"/>
      <c r="D16" s="106" t="s">
        <v>38</v>
      </c>
      <c r="E16" s="106"/>
      <c r="F16" s="106" t="s">
        <v>28</v>
      </c>
      <c r="G16" s="106"/>
      <c r="H16" s="106" t="s">
        <v>29</v>
      </c>
      <c r="I16" s="106"/>
      <c r="J16" s="106" t="s">
        <v>64</v>
      </c>
      <c r="K16" s="106"/>
    </row>
    <row r="17" spans="1:11" ht="39" customHeight="1" x14ac:dyDescent="0.25">
      <c r="A17" s="120"/>
      <c r="B17" s="126" t="s">
        <v>39</v>
      </c>
      <c r="C17" s="126"/>
      <c r="D17" s="126" t="s">
        <v>40</v>
      </c>
      <c r="E17" s="126"/>
      <c r="F17" s="126" t="s">
        <v>65</v>
      </c>
      <c r="G17" s="126"/>
      <c r="H17" s="126" t="s">
        <v>225</v>
      </c>
      <c r="I17" s="126"/>
      <c r="J17" s="126" t="s">
        <v>42</v>
      </c>
      <c r="K17" s="126"/>
    </row>
    <row r="19" spans="1:11" ht="13.35" customHeight="1" x14ac:dyDescent="0.25">
      <c r="A19" s="82"/>
      <c r="B19" s="82"/>
      <c r="C19" s="82"/>
      <c r="D19" s="82"/>
      <c r="E19" s="82"/>
      <c r="F19" s="82"/>
      <c r="G19" s="82"/>
      <c r="H19" s="82"/>
      <c r="I19" s="82"/>
      <c r="J19" s="82"/>
      <c r="K19" s="82"/>
    </row>
  </sheetData>
  <mergeCells count="34">
    <mergeCell ref="B3:K3"/>
    <mergeCell ref="B4:K4"/>
    <mergeCell ref="A5:A8"/>
    <mergeCell ref="B5:K5"/>
    <mergeCell ref="B6:K6"/>
    <mergeCell ref="B7:K7"/>
    <mergeCell ref="B8:K8"/>
    <mergeCell ref="A9:A10"/>
    <mergeCell ref="B9:E9"/>
    <mergeCell ref="F9:G9"/>
    <mergeCell ref="H9:K9"/>
    <mergeCell ref="B10:E10"/>
    <mergeCell ref="F10:G10"/>
    <mergeCell ref="H10:K10"/>
    <mergeCell ref="A11:A12"/>
    <mergeCell ref="B11:E11"/>
    <mergeCell ref="F11:G11"/>
    <mergeCell ref="H11:K11"/>
    <mergeCell ref="B12:E12"/>
    <mergeCell ref="F12:G12"/>
    <mergeCell ref="H12:K12"/>
    <mergeCell ref="F17:G17"/>
    <mergeCell ref="H17:I17"/>
    <mergeCell ref="J17:K17"/>
    <mergeCell ref="A13:A15"/>
    <mergeCell ref="C13:K13"/>
    <mergeCell ref="A16:A17"/>
    <mergeCell ref="B16:C16"/>
    <mergeCell ref="D16:E16"/>
    <mergeCell ref="F16:G16"/>
    <mergeCell ref="H16:I16"/>
    <mergeCell ref="J16:K16"/>
    <mergeCell ref="B17:C17"/>
    <mergeCell ref="D17:E17"/>
  </mergeCells>
  <pageMargins left="0.70866141732283472" right="0.70866141732283472" top="0.78740157480314965" bottom="0.78740157480314965" header="0.31496062992125984" footer="0.31496062992125984"/>
  <pageSetup paperSize="9" scale="9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FFDA7-6BEB-4264-AE8E-DD84F2B0A58E}">
  <dimension ref="A1:L20"/>
  <sheetViews>
    <sheetView workbookViewId="0">
      <selection activeCell="L6" sqref="L6"/>
    </sheetView>
  </sheetViews>
  <sheetFormatPr baseColWidth="10" defaultRowHeight="13.2" x14ac:dyDescent="0.25"/>
  <cols>
    <col min="1" max="1" width="21.88671875" style="4" customWidth="1"/>
    <col min="2" max="11" width="7.109375" style="11" customWidth="1"/>
  </cols>
  <sheetData>
    <row r="1" spans="1:12" ht="42.75" customHeight="1" x14ac:dyDescent="0.25">
      <c r="A1" s="43" t="s">
        <v>136</v>
      </c>
      <c r="B1" s="83" t="s">
        <v>140</v>
      </c>
      <c r="C1" s="45"/>
      <c r="D1" s="45"/>
      <c r="E1" s="45"/>
      <c r="F1" s="45"/>
      <c r="G1" s="45"/>
      <c r="H1" s="45"/>
      <c r="I1" s="45"/>
      <c r="J1" s="45"/>
      <c r="K1" s="45"/>
    </row>
    <row r="2" spans="1:12" ht="18" customHeight="1" x14ac:dyDescent="0.25">
      <c r="B2" s="45"/>
      <c r="C2" s="45"/>
      <c r="D2" s="45"/>
      <c r="E2" s="45"/>
      <c r="F2" s="45"/>
      <c r="G2" s="45"/>
      <c r="H2" s="45"/>
      <c r="I2" s="45"/>
      <c r="J2" s="45"/>
      <c r="K2" s="45"/>
    </row>
    <row r="3" spans="1:12" ht="27.75" customHeight="1" x14ac:dyDescent="0.25">
      <c r="A3" s="43" t="s">
        <v>180</v>
      </c>
      <c r="B3" s="133" t="s">
        <v>92</v>
      </c>
      <c r="C3" s="134"/>
      <c r="D3" s="134"/>
      <c r="E3" s="134"/>
      <c r="F3" s="134"/>
      <c r="G3" s="134"/>
      <c r="H3" s="134"/>
      <c r="I3" s="134"/>
      <c r="J3" s="134"/>
      <c r="K3" s="135"/>
    </row>
    <row r="4" spans="1:12" ht="92.25" customHeight="1" x14ac:dyDescent="0.25">
      <c r="A4" s="42" t="s">
        <v>12</v>
      </c>
      <c r="B4" s="154" t="s">
        <v>93</v>
      </c>
      <c r="C4" s="155"/>
      <c r="D4" s="155"/>
      <c r="E4" s="155"/>
      <c r="F4" s="155"/>
      <c r="G4" s="155"/>
      <c r="H4" s="155"/>
      <c r="I4" s="155"/>
      <c r="J4" s="155"/>
      <c r="K4" s="156"/>
    </row>
    <row r="5" spans="1:12" ht="15" customHeight="1" x14ac:dyDescent="0.25">
      <c r="A5" s="106" t="s">
        <v>13</v>
      </c>
      <c r="B5" s="110" t="s">
        <v>14</v>
      </c>
      <c r="C5" s="111"/>
      <c r="D5" s="111"/>
      <c r="E5" s="111"/>
      <c r="F5" s="112"/>
      <c r="G5" s="112"/>
      <c r="H5" s="112"/>
      <c r="I5" s="112"/>
      <c r="J5" s="112"/>
      <c r="K5" s="113"/>
    </row>
    <row r="6" spans="1:12" ht="155.25" customHeight="1" x14ac:dyDescent="0.25">
      <c r="A6" s="107"/>
      <c r="B6" s="114" t="s">
        <v>200</v>
      </c>
      <c r="C6" s="115"/>
      <c r="D6" s="115"/>
      <c r="E6" s="115"/>
      <c r="F6" s="116"/>
      <c r="G6" s="116"/>
      <c r="H6" s="116"/>
      <c r="I6" s="116"/>
      <c r="J6" s="116"/>
      <c r="K6" s="116"/>
      <c r="L6" s="7"/>
    </row>
    <row r="7" spans="1:12" ht="15" customHeight="1" x14ac:dyDescent="0.25">
      <c r="A7" s="108"/>
      <c r="B7" s="110" t="s">
        <v>19</v>
      </c>
      <c r="C7" s="111"/>
      <c r="D7" s="111"/>
      <c r="E7" s="111"/>
      <c r="F7" s="112"/>
      <c r="G7" s="112"/>
      <c r="H7" s="112"/>
      <c r="I7" s="112"/>
      <c r="J7" s="112"/>
      <c r="K7" s="113"/>
    </row>
    <row r="8" spans="1:12" ht="88.5" customHeight="1" x14ac:dyDescent="0.25">
      <c r="A8" s="109"/>
      <c r="B8" s="104" t="s">
        <v>87</v>
      </c>
      <c r="C8" s="104"/>
      <c r="D8" s="104"/>
      <c r="E8" s="104"/>
      <c r="F8" s="105"/>
      <c r="G8" s="105"/>
      <c r="H8" s="105"/>
      <c r="I8" s="105"/>
      <c r="J8" s="105"/>
      <c r="K8" s="105"/>
    </row>
    <row r="9" spans="1:12" ht="15" customHeight="1" x14ac:dyDescent="0.25">
      <c r="A9" s="142" t="s">
        <v>15</v>
      </c>
      <c r="B9" s="121" t="s">
        <v>17</v>
      </c>
      <c r="C9" s="122"/>
      <c r="D9" s="122"/>
      <c r="E9" s="122"/>
      <c r="F9" s="106" t="s">
        <v>18</v>
      </c>
      <c r="G9" s="123"/>
      <c r="H9" s="121" t="s">
        <v>37</v>
      </c>
      <c r="I9" s="121"/>
      <c r="J9" s="121"/>
      <c r="K9" s="122"/>
    </row>
    <row r="10" spans="1:12" ht="42.75" customHeight="1" x14ac:dyDescent="0.25">
      <c r="A10" s="147"/>
      <c r="B10" s="104" t="s">
        <v>94</v>
      </c>
      <c r="C10" s="124"/>
      <c r="D10" s="124"/>
      <c r="E10" s="125"/>
      <c r="F10" s="104" t="s">
        <v>229</v>
      </c>
      <c r="G10" s="124"/>
      <c r="H10" s="104" t="s">
        <v>33</v>
      </c>
      <c r="I10" s="124"/>
      <c r="J10" s="124"/>
      <c r="K10" s="125"/>
    </row>
    <row r="11" spans="1:12" ht="39" customHeight="1" x14ac:dyDescent="0.25">
      <c r="A11" s="147"/>
      <c r="B11" s="104" t="s">
        <v>95</v>
      </c>
      <c r="C11" s="124"/>
      <c r="D11" s="124"/>
      <c r="E11" s="125"/>
      <c r="F11" s="104" t="s">
        <v>96</v>
      </c>
      <c r="G11" s="124"/>
      <c r="H11" s="104" t="s">
        <v>33</v>
      </c>
      <c r="I11" s="124"/>
      <c r="J11" s="124"/>
      <c r="K11" s="125"/>
    </row>
    <row r="12" spans="1:12" ht="15" customHeight="1" x14ac:dyDescent="0.25">
      <c r="A12" s="106" t="s">
        <v>36</v>
      </c>
      <c r="B12" s="121" t="s">
        <v>17</v>
      </c>
      <c r="C12" s="122"/>
      <c r="D12" s="122"/>
      <c r="E12" s="122"/>
      <c r="F12" s="106" t="s">
        <v>18</v>
      </c>
      <c r="G12" s="123"/>
      <c r="H12" s="121" t="s">
        <v>37</v>
      </c>
      <c r="I12" s="121"/>
      <c r="J12" s="121"/>
      <c r="K12" s="122"/>
    </row>
    <row r="13" spans="1:12" ht="90.75" customHeight="1" x14ac:dyDescent="0.25">
      <c r="A13" s="120"/>
      <c r="B13" s="104" t="s">
        <v>77</v>
      </c>
      <c r="C13" s="124"/>
      <c r="D13" s="124"/>
      <c r="E13" s="125"/>
      <c r="F13" s="104" t="s">
        <v>78</v>
      </c>
      <c r="G13" s="124"/>
      <c r="H13" s="104" t="s">
        <v>97</v>
      </c>
      <c r="I13" s="124"/>
      <c r="J13" s="124"/>
      <c r="K13" s="125"/>
    </row>
    <row r="14" spans="1:12" ht="14.25" customHeight="1" x14ac:dyDescent="0.25">
      <c r="A14" s="106" t="s">
        <v>25</v>
      </c>
      <c r="B14" s="15"/>
      <c r="C14" s="106" t="s">
        <v>35</v>
      </c>
      <c r="D14" s="122"/>
      <c r="E14" s="122"/>
      <c r="F14" s="122"/>
      <c r="G14" s="122"/>
      <c r="H14" s="122"/>
      <c r="I14" s="122"/>
      <c r="J14" s="122"/>
      <c r="K14" s="122"/>
    </row>
    <row r="15" spans="1:12" ht="13.8" x14ac:dyDescent="0.25">
      <c r="A15" s="120"/>
      <c r="B15" s="13">
        <v>0</v>
      </c>
      <c r="C15" s="13">
        <v>1</v>
      </c>
      <c r="D15" s="13">
        <v>2</v>
      </c>
      <c r="E15" s="13">
        <v>3</v>
      </c>
      <c r="F15" s="13">
        <v>4</v>
      </c>
      <c r="G15" s="13">
        <v>5</v>
      </c>
      <c r="H15" s="13">
        <v>6</v>
      </c>
      <c r="I15" s="13">
        <v>7</v>
      </c>
      <c r="J15" s="13">
        <v>8</v>
      </c>
      <c r="K15" s="13">
        <v>9</v>
      </c>
    </row>
    <row r="16" spans="1:12" ht="13.8" x14ac:dyDescent="0.25">
      <c r="A16" s="127"/>
      <c r="B16" s="65" t="s">
        <v>128</v>
      </c>
      <c r="C16" s="65" t="s">
        <v>128</v>
      </c>
      <c r="D16" s="65" t="s">
        <v>8</v>
      </c>
      <c r="E16" s="65" t="s">
        <v>8</v>
      </c>
      <c r="F16" s="65" t="s">
        <v>8</v>
      </c>
      <c r="G16" s="65" t="s">
        <v>8</v>
      </c>
      <c r="H16" s="65" t="s">
        <v>8</v>
      </c>
      <c r="I16" s="65" t="s">
        <v>8</v>
      </c>
      <c r="J16" s="65" t="s">
        <v>8</v>
      </c>
      <c r="K16" s="65" t="s">
        <v>128</v>
      </c>
    </row>
    <row r="17" spans="1:11" ht="44.25" customHeight="1" x14ac:dyDescent="0.25">
      <c r="A17" s="106" t="s">
        <v>10</v>
      </c>
      <c r="B17" s="106" t="s">
        <v>26</v>
      </c>
      <c r="C17" s="106"/>
      <c r="D17" s="106" t="s">
        <v>38</v>
      </c>
      <c r="E17" s="106"/>
      <c r="F17" s="106" t="s">
        <v>28</v>
      </c>
      <c r="G17" s="106"/>
      <c r="H17" s="106" t="s">
        <v>29</v>
      </c>
      <c r="I17" s="106"/>
      <c r="J17" s="106" t="s">
        <v>64</v>
      </c>
      <c r="K17" s="106"/>
    </row>
    <row r="18" spans="1:11" ht="39" customHeight="1" x14ac:dyDescent="0.25">
      <c r="A18" s="120"/>
      <c r="B18" s="126" t="s">
        <v>39</v>
      </c>
      <c r="C18" s="126"/>
      <c r="D18" s="126" t="s">
        <v>40</v>
      </c>
      <c r="E18" s="126"/>
      <c r="F18" s="126" t="s">
        <v>65</v>
      </c>
      <c r="G18" s="126"/>
      <c r="H18" s="126" t="s">
        <v>225</v>
      </c>
      <c r="I18" s="126"/>
      <c r="J18" s="126" t="s">
        <v>42</v>
      </c>
      <c r="K18" s="126"/>
    </row>
    <row r="20" spans="1:11" ht="13.35" customHeight="1" x14ac:dyDescent="0.25">
      <c r="A20" s="82"/>
      <c r="B20" s="82"/>
      <c r="C20" s="82"/>
      <c r="D20" s="82"/>
      <c r="E20" s="82"/>
      <c r="F20" s="82"/>
      <c r="G20" s="82"/>
      <c r="H20" s="82"/>
      <c r="I20" s="82"/>
      <c r="J20" s="82"/>
      <c r="K20" s="82"/>
    </row>
  </sheetData>
  <mergeCells count="37">
    <mergeCell ref="B3:K3"/>
    <mergeCell ref="B4:K4"/>
    <mergeCell ref="A5:A8"/>
    <mergeCell ref="B5:K5"/>
    <mergeCell ref="B6:K6"/>
    <mergeCell ref="B7:K7"/>
    <mergeCell ref="B8:K8"/>
    <mergeCell ref="J18:K18"/>
    <mergeCell ref="A9:A11"/>
    <mergeCell ref="B9:E9"/>
    <mergeCell ref="F9:G9"/>
    <mergeCell ref="H9:K9"/>
    <mergeCell ref="B11:E11"/>
    <mergeCell ref="F11:G11"/>
    <mergeCell ref="H11:K11"/>
    <mergeCell ref="F12:G12"/>
    <mergeCell ref="H12:K12"/>
    <mergeCell ref="B13:E13"/>
    <mergeCell ref="F13:G13"/>
    <mergeCell ref="H13:K13"/>
    <mergeCell ref="B10:E10"/>
    <mergeCell ref="F10:G10"/>
    <mergeCell ref="H10:K10"/>
    <mergeCell ref="A14:A16"/>
    <mergeCell ref="C14:K14"/>
    <mergeCell ref="A17:A18"/>
    <mergeCell ref="B17:C17"/>
    <mergeCell ref="D17:E17"/>
    <mergeCell ref="F17:G17"/>
    <mergeCell ref="H17:I17"/>
    <mergeCell ref="J17:K17"/>
    <mergeCell ref="B18:C18"/>
    <mergeCell ref="D18:E18"/>
    <mergeCell ref="A12:A13"/>
    <mergeCell ref="B12:E12"/>
    <mergeCell ref="F18:G18"/>
    <mergeCell ref="H18:I18"/>
  </mergeCells>
  <pageMargins left="0.70866141732283472" right="0.70866141732283472" top="0.78740157480314965" bottom="0.78740157480314965"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34BAB-93A9-4C98-B6F5-185CB8F973CF}">
  <dimension ref="A1:M30"/>
  <sheetViews>
    <sheetView zoomScale="85" zoomScaleNormal="85" workbookViewId="0">
      <pane ySplit="1" topLeftCell="A2" activePane="bottomLeft" state="frozen"/>
      <selection pane="bottomLeft" activeCell="A2" sqref="A2:M2"/>
    </sheetView>
  </sheetViews>
  <sheetFormatPr baseColWidth="10" defaultRowHeight="13.2" x14ac:dyDescent="0.25"/>
  <cols>
    <col min="1" max="1" width="25.109375" customWidth="1"/>
    <col min="2" max="2" width="29.6640625" style="41" customWidth="1"/>
    <col min="3" max="3" width="70.44140625" style="41" customWidth="1"/>
    <col min="4" max="4" width="8.6640625" customWidth="1"/>
    <col min="5" max="5" width="8.44140625" customWidth="1"/>
    <col min="6" max="7" width="7.6640625" customWidth="1"/>
    <col min="8" max="8" width="8.5546875" customWidth="1"/>
    <col min="9" max="9" width="7.5546875" customWidth="1"/>
    <col min="10" max="10" width="8" customWidth="1"/>
    <col min="11" max="11" width="7.109375" customWidth="1"/>
    <col min="12" max="12" width="8" customWidth="1"/>
    <col min="13" max="13" width="7.44140625" customWidth="1"/>
  </cols>
  <sheetData>
    <row r="1" spans="1:13" x14ac:dyDescent="0.25">
      <c r="B1" s="51"/>
      <c r="C1" s="51"/>
    </row>
    <row r="2" spans="1:13" s="1" customFormat="1" ht="30.75" customHeight="1" x14ac:dyDescent="0.25">
      <c r="A2" s="91" t="s">
        <v>208</v>
      </c>
      <c r="B2" s="92"/>
      <c r="C2" s="92"/>
      <c r="D2" s="92"/>
      <c r="E2" s="92"/>
      <c r="F2" s="92"/>
      <c r="G2" s="92"/>
      <c r="H2" s="92"/>
      <c r="I2" s="92"/>
      <c r="J2" s="92"/>
      <c r="K2" s="92"/>
      <c r="L2" s="92"/>
      <c r="M2" s="92"/>
    </row>
    <row r="3" spans="1:13" s="1" customFormat="1" ht="39" customHeight="1" x14ac:dyDescent="0.25">
      <c r="A3" s="93" t="s">
        <v>149</v>
      </c>
      <c r="B3" s="94"/>
      <c r="C3" s="94"/>
      <c r="D3" s="94"/>
      <c r="E3" s="94"/>
      <c r="F3" s="94"/>
      <c r="G3" s="94"/>
      <c r="H3" s="94"/>
      <c r="I3" s="94"/>
      <c r="J3" s="94"/>
      <c r="K3" s="94"/>
      <c r="L3" s="94"/>
      <c r="M3" s="94"/>
    </row>
    <row r="4" spans="1:13" s="19" customFormat="1" ht="32.25" customHeight="1" x14ac:dyDescent="0.25">
      <c r="A4" s="95" t="s">
        <v>154</v>
      </c>
      <c r="B4" s="95" t="s">
        <v>155</v>
      </c>
      <c r="C4" s="95" t="s">
        <v>14</v>
      </c>
      <c r="D4" s="62"/>
      <c r="E4" s="97" t="s">
        <v>127</v>
      </c>
      <c r="F4" s="98"/>
      <c r="G4" s="98"/>
      <c r="H4" s="98"/>
      <c r="I4" s="98"/>
      <c r="J4" s="98"/>
      <c r="K4" s="98"/>
      <c r="L4" s="98"/>
      <c r="M4" s="99"/>
    </row>
    <row r="5" spans="1:13" s="50" customFormat="1" ht="24.75" customHeight="1" x14ac:dyDescent="0.25">
      <c r="A5" s="96"/>
      <c r="B5" s="96"/>
      <c r="C5" s="96"/>
      <c r="D5" s="52">
        <v>0</v>
      </c>
      <c r="E5" s="52">
        <v>1</v>
      </c>
      <c r="F5" s="52">
        <v>2</v>
      </c>
      <c r="G5" s="52">
        <v>3</v>
      </c>
      <c r="H5" s="52">
        <v>4</v>
      </c>
      <c r="I5" s="52">
        <v>5</v>
      </c>
      <c r="J5" s="52">
        <v>6</v>
      </c>
      <c r="K5" s="52">
        <v>7</v>
      </c>
      <c r="L5" s="52">
        <v>8</v>
      </c>
      <c r="M5" s="52">
        <v>9</v>
      </c>
    </row>
    <row r="6" spans="1:13" s="50" customFormat="1" ht="138" customHeight="1" x14ac:dyDescent="0.25">
      <c r="A6" s="60" t="s">
        <v>165</v>
      </c>
      <c r="B6" s="53" t="s">
        <v>137</v>
      </c>
      <c r="C6" s="61" t="s">
        <v>156</v>
      </c>
      <c r="D6" s="54" t="s">
        <v>128</v>
      </c>
      <c r="E6" s="54" t="s">
        <v>8</v>
      </c>
      <c r="F6" s="54" t="s">
        <v>8</v>
      </c>
      <c r="G6" s="54" t="s">
        <v>8</v>
      </c>
      <c r="H6" s="54" t="s">
        <v>8</v>
      </c>
      <c r="I6" s="54" t="s">
        <v>8</v>
      </c>
      <c r="J6" s="54" t="s">
        <v>8</v>
      </c>
      <c r="K6" s="54" t="s">
        <v>8</v>
      </c>
      <c r="L6" s="54" t="s">
        <v>8</v>
      </c>
      <c r="M6" s="54" t="s">
        <v>8</v>
      </c>
    </row>
    <row r="7" spans="1:13" s="50" customFormat="1" ht="111" customHeight="1" x14ac:dyDescent="0.25">
      <c r="A7" s="60" t="s">
        <v>166</v>
      </c>
      <c r="B7" s="53" t="s">
        <v>11</v>
      </c>
      <c r="C7" s="61" t="s">
        <v>145</v>
      </c>
      <c r="D7" s="54" t="s">
        <v>8</v>
      </c>
      <c r="E7" s="54" t="s">
        <v>8</v>
      </c>
      <c r="F7" s="54" t="s">
        <v>8</v>
      </c>
      <c r="G7" s="54" t="s">
        <v>128</v>
      </c>
      <c r="H7" s="54" t="s">
        <v>128</v>
      </c>
      <c r="I7" s="54" t="s">
        <v>128</v>
      </c>
      <c r="J7" s="54" t="s">
        <v>128</v>
      </c>
      <c r="K7" s="54" t="s">
        <v>128</v>
      </c>
      <c r="L7" s="54" t="s">
        <v>128</v>
      </c>
      <c r="M7" s="54" t="s">
        <v>128</v>
      </c>
    </row>
    <row r="8" spans="1:13" s="50" customFormat="1" ht="70.5" customHeight="1" x14ac:dyDescent="0.25">
      <c r="A8" s="60" t="s">
        <v>167</v>
      </c>
      <c r="B8" s="53" t="s">
        <v>0</v>
      </c>
      <c r="C8" s="61" t="s">
        <v>46</v>
      </c>
      <c r="D8" s="54" t="s">
        <v>8</v>
      </c>
      <c r="E8" s="54" t="s">
        <v>8</v>
      </c>
      <c r="F8" s="54" t="s">
        <v>128</v>
      </c>
      <c r="G8" s="54" t="s">
        <v>128</v>
      </c>
      <c r="H8" s="54" t="s">
        <v>128</v>
      </c>
      <c r="I8" s="54" t="s">
        <v>128</v>
      </c>
      <c r="J8" s="54" t="s">
        <v>128</v>
      </c>
      <c r="K8" s="54" t="s">
        <v>128</v>
      </c>
      <c r="L8" s="54" t="s">
        <v>128</v>
      </c>
      <c r="M8" s="54" t="s">
        <v>128</v>
      </c>
    </row>
    <row r="9" spans="1:13" s="50" customFormat="1" ht="84.75" customHeight="1" x14ac:dyDescent="0.25">
      <c r="A9" s="60" t="s">
        <v>168</v>
      </c>
      <c r="B9" s="64" t="s">
        <v>152</v>
      </c>
      <c r="C9" s="61" t="s">
        <v>235</v>
      </c>
      <c r="D9" s="54" t="s">
        <v>8</v>
      </c>
      <c r="E9" s="54" t="s">
        <v>8</v>
      </c>
      <c r="F9" s="54" t="s">
        <v>8</v>
      </c>
      <c r="G9" s="76" t="s">
        <v>128</v>
      </c>
      <c r="H9" s="76" t="s">
        <v>128</v>
      </c>
      <c r="I9" s="76" t="s">
        <v>128</v>
      </c>
      <c r="J9" s="70" t="s">
        <v>128</v>
      </c>
      <c r="K9" s="70" t="s">
        <v>128</v>
      </c>
      <c r="L9" s="70" t="s">
        <v>128</v>
      </c>
      <c r="M9" s="54" t="s">
        <v>128</v>
      </c>
    </row>
    <row r="10" spans="1:13" s="50" customFormat="1" ht="92.25" customHeight="1" x14ac:dyDescent="0.25">
      <c r="A10" s="60" t="s">
        <v>169</v>
      </c>
      <c r="B10" s="53" t="s">
        <v>47</v>
      </c>
      <c r="C10" s="61" t="s">
        <v>144</v>
      </c>
      <c r="D10" s="54" t="s">
        <v>128</v>
      </c>
      <c r="E10" s="54" t="s">
        <v>128</v>
      </c>
      <c r="F10" s="54" t="s">
        <v>8</v>
      </c>
      <c r="G10" s="54" t="s">
        <v>8</v>
      </c>
      <c r="H10" s="54" t="s">
        <v>8</v>
      </c>
      <c r="I10" s="54" t="s">
        <v>8</v>
      </c>
      <c r="J10" s="54" t="s">
        <v>128</v>
      </c>
      <c r="K10" s="54" t="s">
        <v>128</v>
      </c>
      <c r="L10" s="54" t="s">
        <v>8</v>
      </c>
      <c r="M10" s="54" t="s">
        <v>128</v>
      </c>
    </row>
    <row r="11" spans="1:13" s="50" customFormat="1" ht="52.8" x14ac:dyDescent="0.25">
      <c r="A11" s="60" t="s">
        <v>170</v>
      </c>
      <c r="B11" s="53" t="s">
        <v>1</v>
      </c>
      <c r="C11" s="61" t="s">
        <v>56</v>
      </c>
      <c r="D11" s="54" t="s">
        <v>128</v>
      </c>
      <c r="E11" s="54" t="s">
        <v>128</v>
      </c>
      <c r="F11" s="54" t="s">
        <v>8</v>
      </c>
      <c r="G11" s="54" t="s">
        <v>8</v>
      </c>
      <c r="H11" s="54" t="s">
        <v>8</v>
      </c>
      <c r="I11" s="54" t="s">
        <v>8</v>
      </c>
      <c r="J11" s="54" t="s">
        <v>8</v>
      </c>
      <c r="K11" s="54" t="s">
        <v>128</v>
      </c>
      <c r="L11" s="54" t="s">
        <v>8</v>
      </c>
      <c r="M11" s="54" t="s">
        <v>128</v>
      </c>
    </row>
    <row r="12" spans="1:13" s="50" customFormat="1" ht="165" customHeight="1" x14ac:dyDescent="0.25">
      <c r="A12" s="60" t="s">
        <v>171</v>
      </c>
      <c r="B12" s="53" t="s">
        <v>62</v>
      </c>
      <c r="C12" s="61" t="s">
        <v>190</v>
      </c>
      <c r="D12" s="54" t="s">
        <v>128</v>
      </c>
      <c r="E12" s="54" t="s">
        <v>128</v>
      </c>
      <c r="F12" s="54" t="s">
        <v>8</v>
      </c>
      <c r="G12" s="54" t="s">
        <v>8</v>
      </c>
      <c r="H12" s="54" t="s">
        <v>8</v>
      </c>
      <c r="I12" s="54" t="s">
        <v>8</v>
      </c>
      <c r="J12" s="54" t="s">
        <v>128</v>
      </c>
      <c r="K12" s="54" t="s">
        <v>128</v>
      </c>
      <c r="L12" s="54" t="s">
        <v>8</v>
      </c>
      <c r="M12" s="54" t="s">
        <v>128</v>
      </c>
    </row>
    <row r="13" spans="1:13" s="50" customFormat="1" ht="112.5" customHeight="1" x14ac:dyDescent="0.25">
      <c r="A13" s="60" t="s">
        <v>172</v>
      </c>
      <c r="B13" s="53" t="s">
        <v>2</v>
      </c>
      <c r="C13" s="61" t="s">
        <v>199</v>
      </c>
      <c r="D13" s="54" t="s">
        <v>128</v>
      </c>
      <c r="E13" s="54" t="s">
        <v>128</v>
      </c>
      <c r="F13" s="54" t="s">
        <v>8</v>
      </c>
      <c r="G13" s="54" t="s">
        <v>8</v>
      </c>
      <c r="H13" s="54" t="s">
        <v>8</v>
      </c>
      <c r="I13" s="54" t="s">
        <v>8</v>
      </c>
      <c r="J13" s="54" t="s">
        <v>128</v>
      </c>
      <c r="K13" s="54" t="s">
        <v>128</v>
      </c>
      <c r="L13" s="70" t="s">
        <v>128</v>
      </c>
      <c r="M13" s="54" t="s">
        <v>128</v>
      </c>
    </row>
    <row r="14" spans="1:13" s="50" customFormat="1" ht="66" customHeight="1" x14ac:dyDescent="0.25">
      <c r="A14" s="60" t="s">
        <v>173</v>
      </c>
      <c r="B14" s="53" t="s">
        <v>3</v>
      </c>
      <c r="C14" s="61" t="s">
        <v>70</v>
      </c>
      <c r="D14" s="54" t="s">
        <v>128</v>
      </c>
      <c r="E14" s="54" t="s">
        <v>128</v>
      </c>
      <c r="F14" s="54" t="s">
        <v>8</v>
      </c>
      <c r="G14" s="54" t="s">
        <v>8</v>
      </c>
      <c r="H14" s="54" t="s">
        <v>8</v>
      </c>
      <c r="I14" s="54" t="s">
        <v>8</v>
      </c>
      <c r="J14" s="54" t="s">
        <v>128</v>
      </c>
      <c r="K14" s="54" t="s">
        <v>128</v>
      </c>
      <c r="L14" s="54" t="s">
        <v>8</v>
      </c>
      <c r="M14" s="54" t="s">
        <v>128</v>
      </c>
    </row>
    <row r="15" spans="1:13" s="50" customFormat="1" ht="61.5" customHeight="1" x14ac:dyDescent="0.25">
      <c r="A15" s="60" t="s">
        <v>174</v>
      </c>
      <c r="B15" s="53" t="s">
        <v>4</v>
      </c>
      <c r="C15" s="61" t="s">
        <v>146</v>
      </c>
      <c r="D15" s="54" t="s">
        <v>128</v>
      </c>
      <c r="E15" s="54" t="s">
        <v>128</v>
      </c>
      <c r="F15" s="54" t="s">
        <v>128</v>
      </c>
      <c r="G15" s="54" t="s">
        <v>8</v>
      </c>
      <c r="H15" s="54" t="s">
        <v>8</v>
      </c>
      <c r="I15" s="54" t="s">
        <v>128</v>
      </c>
      <c r="J15" s="54" t="s">
        <v>128</v>
      </c>
      <c r="K15" s="54" t="s">
        <v>128</v>
      </c>
      <c r="L15" s="54" t="s">
        <v>128</v>
      </c>
      <c r="M15" s="54" t="s">
        <v>128</v>
      </c>
    </row>
    <row r="16" spans="1:13" s="50" customFormat="1" ht="87.75" customHeight="1" x14ac:dyDescent="0.25">
      <c r="A16" s="60" t="s">
        <v>175</v>
      </c>
      <c r="B16" s="53" t="s">
        <v>79</v>
      </c>
      <c r="C16" s="61" t="s">
        <v>80</v>
      </c>
      <c r="D16" s="54" t="s">
        <v>128</v>
      </c>
      <c r="E16" s="54" t="s">
        <v>128</v>
      </c>
      <c r="F16" s="54" t="s">
        <v>8</v>
      </c>
      <c r="G16" s="54" t="s">
        <v>8</v>
      </c>
      <c r="H16" s="54" t="s">
        <v>128</v>
      </c>
      <c r="I16" s="54" t="s">
        <v>8</v>
      </c>
      <c r="J16" s="54" t="s">
        <v>128</v>
      </c>
      <c r="K16" s="54" t="s">
        <v>128</v>
      </c>
      <c r="L16" s="54" t="s">
        <v>128</v>
      </c>
      <c r="M16" s="54" t="s">
        <v>128</v>
      </c>
    </row>
    <row r="17" spans="1:13" s="50" customFormat="1" ht="48" customHeight="1" x14ac:dyDescent="0.25">
      <c r="A17" s="60" t="s">
        <v>176</v>
      </c>
      <c r="B17" s="53" t="s">
        <v>85</v>
      </c>
      <c r="C17" s="61" t="s">
        <v>197</v>
      </c>
      <c r="D17" s="54" t="s">
        <v>128</v>
      </c>
      <c r="E17" s="54" t="s">
        <v>128</v>
      </c>
      <c r="F17" s="54" t="s">
        <v>128</v>
      </c>
      <c r="G17" s="54" t="s">
        <v>128</v>
      </c>
      <c r="H17" s="54" t="s">
        <v>128</v>
      </c>
      <c r="I17" s="54" t="s">
        <v>128</v>
      </c>
      <c r="J17" s="54" t="s">
        <v>8</v>
      </c>
      <c r="K17" s="54" t="s">
        <v>8</v>
      </c>
      <c r="L17" s="54" t="s">
        <v>128</v>
      </c>
      <c r="M17" s="54" t="s">
        <v>128</v>
      </c>
    </row>
    <row r="18" spans="1:13" s="50" customFormat="1" ht="46.5" customHeight="1" x14ac:dyDescent="0.25">
      <c r="A18" s="60" t="s">
        <v>177</v>
      </c>
      <c r="B18" s="53" t="s">
        <v>89</v>
      </c>
      <c r="C18" s="61" t="s">
        <v>133</v>
      </c>
      <c r="D18" s="54" t="s">
        <v>128</v>
      </c>
      <c r="E18" s="54" t="s">
        <v>128</v>
      </c>
      <c r="F18" s="54" t="s">
        <v>8</v>
      </c>
      <c r="G18" s="54" t="s">
        <v>8</v>
      </c>
      <c r="H18" s="54" t="s">
        <v>8</v>
      </c>
      <c r="I18" s="54" t="s">
        <v>8</v>
      </c>
      <c r="J18" s="54" t="s">
        <v>8</v>
      </c>
      <c r="K18" s="54" t="s">
        <v>128</v>
      </c>
      <c r="L18" s="54" t="s">
        <v>8</v>
      </c>
      <c r="M18" s="54" t="s">
        <v>128</v>
      </c>
    </row>
    <row r="19" spans="1:13" s="50" customFormat="1" ht="46.5" customHeight="1" x14ac:dyDescent="0.25">
      <c r="A19" s="60" t="s">
        <v>178</v>
      </c>
      <c r="B19" s="53" t="s">
        <v>5</v>
      </c>
      <c r="C19" s="61" t="s">
        <v>147</v>
      </c>
      <c r="D19" s="54" t="s">
        <v>128</v>
      </c>
      <c r="E19" s="54" t="s">
        <v>128</v>
      </c>
      <c r="F19" s="54" t="s">
        <v>128</v>
      </c>
      <c r="G19" s="54" t="s">
        <v>128</v>
      </c>
      <c r="H19" s="54" t="s">
        <v>128</v>
      </c>
      <c r="I19" s="54" t="s">
        <v>128</v>
      </c>
      <c r="J19" s="54" t="s">
        <v>8</v>
      </c>
      <c r="K19" s="54" t="s">
        <v>8</v>
      </c>
      <c r="L19" s="54" t="s">
        <v>8</v>
      </c>
      <c r="M19" s="54" t="s">
        <v>128</v>
      </c>
    </row>
    <row r="20" spans="1:13" s="50" customFormat="1" ht="72" customHeight="1" x14ac:dyDescent="0.25">
      <c r="A20" s="60" t="s">
        <v>179</v>
      </c>
      <c r="B20" s="53" t="s">
        <v>151</v>
      </c>
      <c r="C20" s="61" t="s">
        <v>91</v>
      </c>
      <c r="D20" s="54" t="s">
        <v>128</v>
      </c>
      <c r="E20" s="54" t="s">
        <v>128</v>
      </c>
      <c r="F20" s="54" t="s">
        <v>128</v>
      </c>
      <c r="G20" s="54" t="s">
        <v>128</v>
      </c>
      <c r="H20" s="54" t="s">
        <v>128</v>
      </c>
      <c r="I20" s="54" t="s">
        <v>128</v>
      </c>
      <c r="J20" s="54" t="s">
        <v>128</v>
      </c>
      <c r="K20" s="54" t="s">
        <v>128</v>
      </c>
      <c r="L20" s="54" t="s">
        <v>8</v>
      </c>
      <c r="M20" s="54" t="s">
        <v>128</v>
      </c>
    </row>
    <row r="21" spans="1:13" s="50" customFormat="1" ht="121.5" customHeight="1" x14ac:dyDescent="0.25">
      <c r="A21" s="60" t="s">
        <v>180</v>
      </c>
      <c r="B21" s="53" t="s">
        <v>92</v>
      </c>
      <c r="C21" s="61" t="s">
        <v>201</v>
      </c>
      <c r="D21" s="54" t="s">
        <v>128</v>
      </c>
      <c r="E21" s="54" t="s">
        <v>128</v>
      </c>
      <c r="F21" s="54" t="s">
        <v>8</v>
      </c>
      <c r="G21" s="54" t="s">
        <v>8</v>
      </c>
      <c r="H21" s="54" t="s">
        <v>8</v>
      </c>
      <c r="I21" s="54" t="s">
        <v>8</v>
      </c>
      <c r="J21" s="54" t="s">
        <v>8</v>
      </c>
      <c r="K21" s="54" t="s">
        <v>8</v>
      </c>
      <c r="L21" s="54" t="s">
        <v>8</v>
      </c>
      <c r="M21" s="54" t="s">
        <v>128</v>
      </c>
    </row>
    <row r="22" spans="1:13" s="50" customFormat="1" ht="46.5" customHeight="1" x14ac:dyDescent="0.25">
      <c r="A22" s="60" t="s">
        <v>181</v>
      </c>
      <c r="B22" s="53" t="s">
        <v>9</v>
      </c>
      <c r="C22" s="61" t="s">
        <v>99</v>
      </c>
      <c r="D22" s="54" t="s">
        <v>128</v>
      </c>
      <c r="E22" s="54" t="s">
        <v>128</v>
      </c>
      <c r="F22" s="54" t="s">
        <v>128</v>
      </c>
      <c r="G22" s="54" t="s">
        <v>128</v>
      </c>
      <c r="H22" s="54" t="s">
        <v>128</v>
      </c>
      <c r="I22" s="54" t="s">
        <v>128</v>
      </c>
      <c r="J22" s="54" t="s">
        <v>128</v>
      </c>
      <c r="K22" s="54" t="s">
        <v>128</v>
      </c>
      <c r="L22" s="54" t="s">
        <v>8</v>
      </c>
      <c r="M22" s="54" t="s">
        <v>128</v>
      </c>
    </row>
    <row r="23" spans="1:13" s="50" customFormat="1" ht="69" customHeight="1" x14ac:dyDescent="0.25">
      <c r="A23" s="60" t="s">
        <v>182</v>
      </c>
      <c r="B23" s="53" t="s">
        <v>102</v>
      </c>
      <c r="C23" s="61" t="s">
        <v>202</v>
      </c>
      <c r="D23" s="54" t="s">
        <v>128</v>
      </c>
      <c r="E23" s="54" t="s">
        <v>128</v>
      </c>
      <c r="F23" s="54" t="s">
        <v>128</v>
      </c>
      <c r="G23" s="54" t="s">
        <v>128</v>
      </c>
      <c r="H23" s="54" t="s">
        <v>128</v>
      </c>
      <c r="I23" s="54" t="s">
        <v>128</v>
      </c>
      <c r="J23" s="54" t="s">
        <v>128</v>
      </c>
      <c r="K23" s="54" t="s">
        <v>128</v>
      </c>
      <c r="L23" s="54" t="s">
        <v>8</v>
      </c>
      <c r="M23" s="54" t="s">
        <v>8</v>
      </c>
    </row>
    <row r="24" spans="1:13" s="50" customFormat="1" ht="69" customHeight="1" x14ac:dyDescent="0.25">
      <c r="A24" s="60" t="s">
        <v>183</v>
      </c>
      <c r="B24" s="53" t="s">
        <v>7</v>
      </c>
      <c r="C24" s="61" t="s">
        <v>105</v>
      </c>
      <c r="D24" s="54" t="s">
        <v>128</v>
      </c>
      <c r="E24" s="54" t="s">
        <v>128</v>
      </c>
      <c r="F24" s="54" t="s">
        <v>128</v>
      </c>
      <c r="G24" s="54" t="s">
        <v>8</v>
      </c>
      <c r="H24" s="54" t="s">
        <v>8</v>
      </c>
      <c r="I24" s="54" t="s">
        <v>8</v>
      </c>
      <c r="J24" s="54" t="s">
        <v>128</v>
      </c>
      <c r="K24" s="54" t="s">
        <v>128</v>
      </c>
      <c r="L24" s="54" t="s">
        <v>8</v>
      </c>
      <c r="M24" s="54" t="s">
        <v>8</v>
      </c>
    </row>
    <row r="25" spans="1:13" s="50" customFormat="1" ht="99" customHeight="1" x14ac:dyDescent="0.25">
      <c r="A25" s="60" t="s">
        <v>184</v>
      </c>
      <c r="B25" s="53" t="s">
        <v>107</v>
      </c>
      <c r="C25" s="61" t="s">
        <v>148</v>
      </c>
      <c r="D25" s="54" t="s">
        <v>128</v>
      </c>
      <c r="E25" s="54" t="s">
        <v>128</v>
      </c>
      <c r="F25" s="54" t="s">
        <v>128</v>
      </c>
      <c r="G25" s="54" t="s">
        <v>128</v>
      </c>
      <c r="H25" s="54" t="s">
        <v>128</v>
      </c>
      <c r="I25" s="54" t="s">
        <v>128</v>
      </c>
      <c r="J25" s="54" t="s">
        <v>128</v>
      </c>
      <c r="K25" s="54" t="s">
        <v>128</v>
      </c>
      <c r="L25" s="54" t="s">
        <v>8</v>
      </c>
      <c r="M25" s="54" t="s">
        <v>128</v>
      </c>
    </row>
    <row r="26" spans="1:13" s="50" customFormat="1" ht="62.25" customHeight="1" x14ac:dyDescent="0.25">
      <c r="A26" s="60" t="s">
        <v>185</v>
      </c>
      <c r="B26" s="53" t="s">
        <v>110</v>
      </c>
      <c r="C26" s="61" t="s">
        <v>112</v>
      </c>
      <c r="D26" s="54" t="s">
        <v>128</v>
      </c>
      <c r="E26" s="54" t="s">
        <v>128</v>
      </c>
      <c r="F26" s="54" t="s">
        <v>8</v>
      </c>
      <c r="G26" s="54" t="s">
        <v>8</v>
      </c>
      <c r="H26" s="54" t="s">
        <v>8</v>
      </c>
      <c r="I26" s="54" t="s">
        <v>8</v>
      </c>
      <c r="J26" s="54" t="s">
        <v>128</v>
      </c>
      <c r="K26" s="54" t="s">
        <v>128</v>
      </c>
      <c r="L26" s="54" t="s">
        <v>8</v>
      </c>
      <c r="M26" s="54" t="s">
        <v>128</v>
      </c>
    </row>
    <row r="27" spans="1:13" s="50" customFormat="1" ht="34.5" customHeight="1" x14ac:dyDescent="0.25">
      <c r="A27" s="60" t="s">
        <v>186</v>
      </c>
      <c r="B27" s="53" t="s">
        <v>114</v>
      </c>
      <c r="C27" s="61" t="s">
        <v>116</v>
      </c>
      <c r="D27" s="54" t="s">
        <v>128</v>
      </c>
      <c r="E27" s="54" t="s">
        <v>8</v>
      </c>
      <c r="F27" s="54" t="s">
        <v>8</v>
      </c>
      <c r="G27" s="54" t="s">
        <v>8</v>
      </c>
      <c r="H27" s="54" t="s">
        <v>8</v>
      </c>
      <c r="I27" s="54" t="s">
        <v>8</v>
      </c>
      <c r="J27" s="54" t="s">
        <v>8</v>
      </c>
      <c r="K27" s="54" t="s">
        <v>128</v>
      </c>
      <c r="L27" s="54" t="s">
        <v>8</v>
      </c>
      <c r="M27" s="54" t="s">
        <v>128</v>
      </c>
    </row>
    <row r="28" spans="1:13" s="50" customFormat="1" ht="69.75" customHeight="1" x14ac:dyDescent="0.25">
      <c r="A28" s="60" t="s">
        <v>187</v>
      </c>
      <c r="B28" s="53" t="s">
        <v>122</v>
      </c>
      <c r="C28" s="61" t="s">
        <v>198</v>
      </c>
      <c r="D28" s="54" t="s">
        <v>128</v>
      </c>
      <c r="E28" s="54" t="s">
        <v>128</v>
      </c>
      <c r="F28" s="54" t="s">
        <v>8</v>
      </c>
      <c r="G28" s="54" t="s">
        <v>8</v>
      </c>
      <c r="H28" s="54" t="s">
        <v>128</v>
      </c>
      <c r="I28" s="54" t="s">
        <v>8</v>
      </c>
      <c r="J28" s="54" t="s">
        <v>128</v>
      </c>
      <c r="K28" s="54" t="s">
        <v>128</v>
      </c>
      <c r="L28" s="54" t="s">
        <v>8</v>
      </c>
      <c r="M28" s="54" t="s">
        <v>128</v>
      </c>
    </row>
    <row r="29" spans="1:13" s="50" customFormat="1" ht="52.5" customHeight="1" x14ac:dyDescent="0.25">
      <c r="B29" s="59"/>
      <c r="C29" s="59"/>
    </row>
    <row r="30" spans="1:13" s="50" customFormat="1" ht="52.5" customHeight="1" x14ac:dyDescent="0.25">
      <c r="B30" s="59"/>
      <c r="C30" s="59"/>
    </row>
  </sheetData>
  <sheetProtection algorithmName="SHA-512" hashValue="t9ND9pykLrAqrBhyUNdNJto2VhNfNXTJ4fmx+x7vHNr2CLbgKxof6oCz4Cxm1oJqNdWJhFU7glyw3Qd7+pn0kw==" saltValue="EMAZ1jHF+p+/7z0h/gYvsA==" spinCount="100000" sheet="1" scenarios="1" formatCells="0"/>
  <mergeCells count="6">
    <mergeCell ref="A2:M2"/>
    <mergeCell ref="A3:M3"/>
    <mergeCell ref="C4:C5"/>
    <mergeCell ref="A4:A5"/>
    <mergeCell ref="B4:B5"/>
    <mergeCell ref="E4:M4"/>
  </mergeCells>
  <pageMargins left="0.70866141732283472" right="0.70866141732283472" top="0.78740157480314965" bottom="0.78740157480314965" header="0.31496062992125984" footer="0.31496062992125984"/>
  <pageSetup paperSize="8" scale="96"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E4FD8-EA59-4537-9144-FEA22D387B71}">
  <dimension ref="A1:L19"/>
  <sheetViews>
    <sheetView workbookViewId="0">
      <selection activeCell="M6" sqref="M6"/>
    </sheetView>
  </sheetViews>
  <sheetFormatPr baseColWidth="10" defaultRowHeight="13.2" x14ac:dyDescent="0.25"/>
  <cols>
    <col min="1" max="1" width="21.88671875" style="4" customWidth="1"/>
    <col min="2" max="11" width="7.109375" style="11" customWidth="1"/>
  </cols>
  <sheetData>
    <row r="1" spans="1:12" ht="42.75" customHeight="1" x14ac:dyDescent="0.25">
      <c r="A1" s="43" t="s">
        <v>136</v>
      </c>
      <c r="B1" s="83" t="s">
        <v>140</v>
      </c>
      <c r="C1" s="45"/>
      <c r="D1" s="45"/>
      <c r="E1" s="45"/>
      <c r="F1" s="45"/>
      <c r="G1" s="45"/>
      <c r="H1" s="45"/>
      <c r="I1" s="45"/>
      <c r="J1" s="45"/>
      <c r="K1" s="45"/>
    </row>
    <row r="2" spans="1:12" ht="18" customHeight="1" x14ac:dyDescent="0.25">
      <c r="B2" s="45"/>
      <c r="C2" s="45"/>
      <c r="D2" s="45"/>
      <c r="E2" s="45"/>
      <c r="F2" s="45"/>
      <c r="G2" s="45"/>
      <c r="H2" s="45"/>
      <c r="I2" s="45"/>
      <c r="J2" s="45"/>
      <c r="K2" s="45"/>
    </row>
    <row r="3" spans="1:12" ht="27.75" customHeight="1" x14ac:dyDescent="0.25">
      <c r="A3" s="16" t="s">
        <v>181</v>
      </c>
      <c r="B3" s="103" t="s">
        <v>9</v>
      </c>
      <c r="C3" s="103"/>
      <c r="D3" s="103"/>
      <c r="E3" s="103"/>
      <c r="F3" s="103"/>
      <c r="G3" s="103"/>
      <c r="H3" s="103"/>
      <c r="I3" s="103"/>
      <c r="J3" s="103"/>
      <c r="K3" s="103"/>
    </row>
    <row r="4" spans="1:12" ht="92.25" customHeight="1" x14ac:dyDescent="0.25">
      <c r="A4" s="14" t="s">
        <v>12</v>
      </c>
      <c r="B4" s="104" t="s">
        <v>98</v>
      </c>
      <c r="C4" s="104"/>
      <c r="D4" s="104"/>
      <c r="E4" s="104"/>
      <c r="F4" s="105"/>
      <c r="G4" s="105"/>
      <c r="H4" s="105"/>
      <c r="I4" s="105"/>
      <c r="J4" s="105"/>
      <c r="K4" s="105"/>
    </row>
    <row r="5" spans="1:12" ht="15" customHeight="1" x14ac:dyDescent="0.25">
      <c r="A5" s="106" t="s">
        <v>13</v>
      </c>
      <c r="B5" s="110" t="s">
        <v>14</v>
      </c>
      <c r="C5" s="111"/>
      <c r="D5" s="111"/>
      <c r="E5" s="111"/>
      <c r="F5" s="112"/>
      <c r="G5" s="112"/>
      <c r="H5" s="112"/>
      <c r="I5" s="112"/>
      <c r="J5" s="112"/>
      <c r="K5" s="113"/>
    </row>
    <row r="6" spans="1:12" ht="72.75" customHeight="1" x14ac:dyDescent="0.25">
      <c r="A6" s="107"/>
      <c r="B6" s="114" t="s">
        <v>195</v>
      </c>
      <c r="C6" s="115"/>
      <c r="D6" s="115"/>
      <c r="E6" s="115"/>
      <c r="F6" s="116"/>
      <c r="G6" s="116"/>
      <c r="H6" s="116"/>
      <c r="I6" s="116"/>
      <c r="J6" s="116"/>
      <c r="K6" s="116"/>
      <c r="L6" s="7"/>
    </row>
    <row r="7" spans="1:12" ht="15" customHeight="1" x14ac:dyDescent="0.25">
      <c r="A7" s="108"/>
      <c r="B7" s="110" t="s">
        <v>19</v>
      </c>
      <c r="C7" s="111"/>
      <c r="D7" s="111"/>
      <c r="E7" s="111"/>
      <c r="F7" s="112"/>
      <c r="G7" s="112"/>
      <c r="H7" s="112"/>
      <c r="I7" s="112"/>
      <c r="J7" s="112"/>
      <c r="K7" s="113"/>
    </row>
    <row r="8" spans="1:12" ht="88.5" customHeight="1" x14ac:dyDescent="0.25">
      <c r="A8" s="109"/>
      <c r="B8" s="104" t="s">
        <v>87</v>
      </c>
      <c r="C8" s="104"/>
      <c r="D8" s="104"/>
      <c r="E8" s="104"/>
      <c r="F8" s="105"/>
      <c r="G8" s="105"/>
      <c r="H8" s="105"/>
      <c r="I8" s="105"/>
      <c r="J8" s="105"/>
      <c r="K8" s="105"/>
    </row>
    <row r="9" spans="1:12" ht="15" customHeight="1" x14ac:dyDescent="0.25">
      <c r="A9" s="142" t="s">
        <v>15</v>
      </c>
      <c r="B9" s="121" t="s">
        <v>17</v>
      </c>
      <c r="C9" s="122"/>
      <c r="D9" s="122"/>
      <c r="E9" s="122"/>
      <c r="F9" s="106" t="s">
        <v>18</v>
      </c>
      <c r="G9" s="123"/>
      <c r="H9" s="121" t="s">
        <v>37</v>
      </c>
      <c r="I9" s="121"/>
      <c r="J9" s="121"/>
      <c r="K9" s="122"/>
    </row>
    <row r="10" spans="1:12" ht="42.75" customHeight="1" x14ac:dyDescent="0.25">
      <c r="A10" s="147"/>
      <c r="B10" s="104" t="s">
        <v>100</v>
      </c>
      <c r="C10" s="124"/>
      <c r="D10" s="124"/>
      <c r="E10" s="125"/>
      <c r="F10" s="104" t="s">
        <v>101</v>
      </c>
      <c r="G10" s="124"/>
      <c r="H10" s="104" t="s">
        <v>33</v>
      </c>
      <c r="I10" s="124"/>
      <c r="J10" s="124"/>
      <c r="K10" s="125"/>
    </row>
    <row r="11" spans="1:12" ht="15" customHeight="1" x14ac:dyDescent="0.25">
      <c r="A11" s="106" t="s">
        <v>36</v>
      </c>
      <c r="B11" s="121" t="s">
        <v>17</v>
      </c>
      <c r="C11" s="122"/>
      <c r="D11" s="122"/>
      <c r="E11" s="122"/>
      <c r="F11" s="106" t="s">
        <v>18</v>
      </c>
      <c r="G11" s="123"/>
      <c r="H11" s="121" t="s">
        <v>37</v>
      </c>
      <c r="I11" s="121"/>
      <c r="J11" s="121"/>
      <c r="K11" s="122"/>
    </row>
    <row r="12" spans="1:12" ht="60.75" customHeight="1" x14ac:dyDescent="0.25">
      <c r="A12" s="120"/>
      <c r="B12" s="104" t="s">
        <v>77</v>
      </c>
      <c r="C12" s="124"/>
      <c r="D12" s="124"/>
      <c r="E12" s="125"/>
      <c r="F12" s="104" t="s">
        <v>78</v>
      </c>
      <c r="G12" s="124"/>
      <c r="H12" s="104" t="s">
        <v>33</v>
      </c>
      <c r="I12" s="124"/>
      <c r="J12" s="124"/>
      <c r="K12" s="125"/>
    </row>
    <row r="13" spans="1:12" ht="14.25" customHeight="1" x14ac:dyDescent="0.25">
      <c r="A13" s="106" t="s">
        <v>25</v>
      </c>
      <c r="B13" s="15"/>
      <c r="C13" s="106" t="s">
        <v>35</v>
      </c>
      <c r="D13" s="122"/>
      <c r="E13" s="122"/>
      <c r="F13" s="122"/>
      <c r="G13" s="122"/>
      <c r="H13" s="122"/>
      <c r="I13" s="122"/>
      <c r="J13" s="122"/>
      <c r="K13" s="122"/>
    </row>
    <row r="14" spans="1:12" ht="13.8" x14ac:dyDescent="0.25">
      <c r="A14" s="120"/>
      <c r="B14" s="13">
        <v>0</v>
      </c>
      <c r="C14" s="13">
        <v>1</v>
      </c>
      <c r="D14" s="13">
        <v>2</v>
      </c>
      <c r="E14" s="13">
        <v>3</v>
      </c>
      <c r="F14" s="13">
        <v>4</v>
      </c>
      <c r="G14" s="13">
        <v>5</v>
      </c>
      <c r="H14" s="13">
        <v>6</v>
      </c>
      <c r="I14" s="13">
        <v>7</v>
      </c>
      <c r="J14" s="13">
        <v>8</v>
      </c>
      <c r="K14" s="13">
        <v>9</v>
      </c>
    </row>
    <row r="15" spans="1:12" ht="13.8" x14ac:dyDescent="0.25">
      <c r="A15" s="127"/>
      <c r="B15" s="65" t="s">
        <v>128</v>
      </c>
      <c r="C15" s="65" t="s">
        <v>128</v>
      </c>
      <c r="D15" s="65" t="s">
        <v>128</v>
      </c>
      <c r="E15" s="65" t="s">
        <v>128</v>
      </c>
      <c r="F15" s="65" t="s">
        <v>128</v>
      </c>
      <c r="G15" s="65" t="s">
        <v>128</v>
      </c>
      <c r="H15" s="65" t="s">
        <v>128</v>
      </c>
      <c r="I15" s="65" t="s">
        <v>128</v>
      </c>
      <c r="J15" s="65" t="s">
        <v>8</v>
      </c>
      <c r="K15" s="65" t="s">
        <v>128</v>
      </c>
    </row>
    <row r="16" spans="1:12" ht="44.25" customHeight="1" x14ac:dyDescent="0.25">
      <c r="A16" s="106" t="s">
        <v>10</v>
      </c>
      <c r="B16" s="106" t="s">
        <v>26</v>
      </c>
      <c r="C16" s="106"/>
      <c r="D16" s="106" t="s">
        <v>38</v>
      </c>
      <c r="E16" s="106"/>
      <c r="F16" s="106" t="s">
        <v>28</v>
      </c>
      <c r="G16" s="106"/>
      <c r="H16" s="106" t="s">
        <v>29</v>
      </c>
      <c r="I16" s="106"/>
      <c r="J16" s="106" t="s">
        <v>64</v>
      </c>
      <c r="K16" s="106"/>
    </row>
    <row r="17" spans="1:11" ht="39" customHeight="1" x14ac:dyDescent="0.25">
      <c r="A17" s="120"/>
      <c r="B17" s="126" t="s">
        <v>39</v>
      </c>
      <c r="C17" s="126"/>
      <c r="D17" s="126" t="s">
        <v>40</v>
      </c>
      <c r="E17" s="126"/>
      <c r="F17" s="126" t="s">
        <v>65</v>
      </c>
      <c r="G17" s="126"/>
      <c r="H17" s="126" t="s">
        <v>225</v>
      </c>
      <c r="I17" s="126"/>
      <c r="J17" s="126" t="s">
        <v>42</v>
      </c>
      <c r="K17" s="126"/>
    </row>
    <row r="19" spans="1:11" ht="13.35" customHeight="1" x14ac:dyDescent="0.25">
      <c r="A19" s="82"/>
      <c r="B19" s="82"/>
      <c r="C19" s="82"/>
      <c r="D19" s="82"/>
      <c r="E19" s="82"/>
      <c r="F19" s="82"/>
      <c r="G19" s="82"/>
      <c r="H19" s="82"/>
      <c r="I19" s="82"/>
      <c r="J19" s="82"/>
      <c r="K19" s="82"/>
    </row>
  </sheetData>
  <mergeCells count="34">
    <mergeCell ref="B3:K3"/>
    <mergeCell ref="B4:K4"/>
    <mergeCell ref="A5:A8"/>
    <mergeCell ref="B5:K5"/>
    <mergeCell ref="B6:K6"/>
    <mergeCell ref="B7:K7"/>
    <mergeCell ref="B8:K8"/>
    <mergeCell ref="A9:A10"/>
    <mergeCell ref="B9:E9"/>
    <mergeCell ref="F9:G9"/>
    <mergeCell ref="H9:K9"/>
    <mergeCell ref="B10:E10"/>
    <mergeCell ref="F10:G10"/>
    <mergeCell ref="H10:K10"/>
    <mergeCell ref="A11:A12"/>
    <mergeCell ref="B11:E11"/>
    <mergeCell ref="F11:G11"/>
    <mergeCell ref="H11:K11"/>
    <mergeCell ref="B12:E12"/>
    <mergeCell ref="F12:G12"/>
    <mergeCell ref="H12:K12"/>
    <mergeCell ref="F17:G17"/>
    <mergeCell ref="H17:I17"/>
    <mergeCell ref="J17:K17"/>
    <mergeCell ref="A13:A15"/>
    <mergeCell ref="C13:K13"/>
    <mergeCell ref="A16:A17"/>
    <mergeCell ref="B16:C16"/>
    <mergeCell ref="D16:E16"/>
    <mergeCell ref="F16:G16"/>
    <mergeCell ref="H16:I16"/>
    <mergeCell ref="J16:K16"/>
    <mergeCell ref="B17:C17"/>
    <mergeCell ref="D17:E17"/>
  </mergeCells>
  <pageMargins left="0.70866141732283472" right="0.70866141732283472" top="0.78740157480314965" bottom="0.78740157480314965" header="0.31496062992125984" footer="0.31496062992125984"/>
  <pageSetup paperSize="9" scale="9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03255-28B5-447E-A681-197A49CD8095}">
  <dimension ref="A1:L19"/>
  <sheetViews>
    <sheetView workbookViewId="0">
      <selection activeCell="O4" sqref="O4"/>
    </sheetView>
  </sheetViews>
  <sheetFormatPr baseColWidth="10" defaultRowHeight="13.2" x14ac:dyDescent="0.25"/>
  <cols>
    <col min="1" max="1" width="21.88671875" style="4" customWidth="1"/>
    <col min="2" max="11" width="7.109375" style="11" customWidth="1"/>
  </cols>
  <sheetData>
    <row r="1" spans="1:12" ht="42.75" customHeight="1" x14ac:dyDescent="0.25">
      <c r="A1" s="43" t="s">
        <v>136</v>
      </c>
      <c r="B1" s="84" t="s">
        <v>139</v>
      </c>
      <c r="C1" s="45"/>
      <c r="D1" s="45"/>
      <c r="E1" s="45"/>
      <c r="F1" s="45"/>
      <c r="G1" s="45"/>
      <c r="H1" s="45"/>
      <c r="I1" s="45"/>
      <c r="J1" s="45"/>
      <c r="K1" s="45"/>
    </row>
    <row r="2" spans="1:12" ht="18" customHeight="1" x14ac:dyDescent="0.25">
      <c r="B2" s="45"/>
      <c r="C2" s="45"/>
      <c r="D2" s="45"/>
      <c r="E2" s="45"/>
      <c r="F2" s="45"/>
      <c r="G2" s="45"/>
      <c r="H2" s="45"/>
      <c r="I2" s="45"/>
      <c r="J2" s="45"/>
      <c r="K2" s="45"/>
    </row>
    <row r="3" spans="1:12" ht="27.75" customHeight="1" x14ac:dyDescent="0.25">
      <c r="A3" s="43" t="s">
        <v>182</v>
      </c>
      <c r="B3" s="133" t="s">
        <v>102</v>
      </c>
      <c r="C3" s="134"/>
      <c r="D3" s="134"/>
      <c r="E3" s="134"/>
      <c r="F3" s="134"/>
      <c r="G3" s="134"/>
      <c r="H3" s="134"/>
      <c r="I3" s="134"/>
      <c r="J3" s="134"/>
      <c r="K3" s="135"/>
    </row>
    <row r="4" spans="1:12" ht="135" customHeight="1" x14ac:dyDescent="0.25">
      <c r="A4" s="42" t="s">
        <v>12</v>
      </c>
      <c r="B4" s="158" t="s">
        <v>239</v>
      </c>
      <c r="C4" s="158"/>
      <c r="D4" s="158"/>
      <c r="E4" s="158"/>
      <c r="F4" s="159"/>
      <c r="G4" s="159"/>
      <c r="H4" s="159"/>
      <c r="I4" s="159"/>
      <c r="J4" s="159"/>
      <c r="K4" s="159"/>
    </row>
    <row r="5" spans="1:12" ht="15" customHeight="1" x14ac:dyDescent="0.25">
      <c r="A5" s="106" t="s">
        <v>13</v>
      </c>
      <c r="B5" s="110" t="s">
        <v>14</v>
      </c>
      <c r="C5" s="111"/>
      <c r="D5" s="111"/>
      <c r="E5" s="111"/>
      <c r="F5" s="112"/>
      <c r="G5" s="112"/>
      <c r="H5" s="112"/>
      <c r="I5" s="112"/>
      <c r="J5" s="112"/>
      <c r="K5" s="113"/>
    </row>
    <row r="6" spans="1:12" ht="84" customHeight="1" x14ac:dyDescent="0.25">
      <c r="A6" s="107"/>
      <c r="B6" s="114" t="s">
        <v>194</v>
      </c>
      <c r="C6" s="115"/>
      <c r="D6" s="115"/>
      <c r="E6" s="115"/>
      <c r="F6" s="116"/>
      <c r="G6" s="116"/>
      <c r="H6" s="116"/>
      <c r="I6" s="116"/>
      <c r="J6" s="116"/>
      <c r="K6" s="116"/>
      <c r="L6" s="7"/>
    </row>
    <row r="7" spans="1:12" ht="15" customHeight="1" x14ac:dyDescent="0.25">
      <c r="A7" s="108"/>
      <c r="B7" s="110" t="s">
        <v>19</v>
      </c>
      <c r="C7" s="111"/>
      <c r="D7" s="111"/>
      <c r="E7" s="111"/>
      <c r="F7" s="112"/>
      <c r="G7" s="112"/>
      <c r="H7" s="112"/>
      <c r="I7" s="112"/>
      <c r="J7" s="112"/>
      <c r="K7" s="113"/>
    </row>
    <row r="8" spans="1:12" ht="88.5" customHeight="1" x14ac:dyDescent="0.25">
      <c r="A8" s="109"/>
      <c r="B8" s="104" t="s">
        <v>87</v>
      </c>
      <c r="C8" s="104"/>
      <c r="D8" s="104"/>
      <c r="E8" s="104"/>
      <c r="F8" s="105"/>
      <c r="G8" s="105"/>
      <c r="H8" s="105"/>
      <c r="I8" s="105"/>
      <c r="J8" s="105"/>
      <c r="K8" s="105"/>
    </row>
    <row r="9" spans="1:12" ht="15" customHeight="1" x14ac:dyDescent="0.25">
      <c r="A9" s="142" t="s">
        <v>15</v>
      </c>
      <c r="B9" s="121" t="s">
        <v>17</v>
      </c>
      <c r="C9" s="122"/>
      <c r="D9" s="122"/>
      <c r="E9" s="122"/>
      <c r="F9" s="106" t="s">
        <v>18</v>
      </c>
      <c r="G9" s="123"/>
      <c r="H9" s="121" t="s">
        <v>37</v>
      </c>
      <c r="I9" s="121"/>
      <c r="J9" s="121"/>
      <c r="K9" s="122"/>
    </row>
    <row r="10" spans="1:12" ht="42.75" customHeight="1" x14ac:dyDescent="0.25">
      <c r="A10" s="147"/>
      <c r="B10" s="157" t="s">
        <v>103</v>
      </c>
      <c r="C10" s="124"/>
      <c r="D10" s="124"/>
      <c r="E10" s="125"/>
      <c r="F10" s="104" t="s">
        <v>229</v>
      </c>
      <c r="G10" s="124"/>
      <c r="H10" s="104" t="s">
        <v>33</v>
      </c>
      <c r="I10" s="124"/>
      <c r="J10" s="124"/>
      <c r="K10" s="125"/>
    </row>
    <row r="11" spans="1:12" ht="15" customHeight="1" x14ac:dyDescent="0.25">
      <c r="A11" s="106" t="s">
        <v>36</v>
      </c>
      <c r="B11" s="121" t="s">
        <v>17</v>
      </c>
      <c r="C11" s="122"/>
      <c r="D11" s="122"/>
      <c r="E11" s="122"/>
      <c r="F11" s="106" t="s">
        <v>18</v>
      </c>
      <c r="G11" s="123"/>
      <c r="H11" s="121" t="s">
        <v>37</v>
      </c>
      <c r="I11" s="121"/>
      <c r="J11" s="121"/>
      <c r="K11" s="122"/>
    </row>
    <row r="12" spans="1:12" ht="57.75" customHeight="1" x14ac:dyDescent="0.25">
      <c r="A12" s="120"/>
      <c r="B12" s="104" t="s">
        <v>77</v>
      </c>
      <c r="C12" s="124"/>
      <c r="D12" s="124"/>
      <c r="E12" s="125"/>
      <c r="F12" s="104" t="s">
        <v>78</v>
      </c>
      <c r="G12" s="124"/>
      <c r="H12" s="104" t="s">
        <v>33</v>
      </c>
      <c r="I12" s="124"/>
      <c r="J12" s="124"/>
      <c r="K12" s="125"/>
    </row>
    <row r="13" spans="1:12" ht="14.25" customHeight="1" x14ac:dyDescent="0.25">
      <c r="A13" s="106" t="s">
        <v>25</v>
      </c>
      <c r="B13" s="15"/>
      <c r="C13" s="106" t="s">
        <v>35</v>
      </c>
      <c r="D13" s="122"/>
      <c r="E13" s="122"/>
      <c r="F13" s="122"/>
      <c r="G13" s="122"/>
      <c r="H13" s="122"/>
      <c r="I13" s="122"/>
      <c r="J13" s="122"/>
      <c r="K13" s="122"/>
    </row>
    <row r="14" spans="1:12" ht="13.8" x14ac:dyDescent="0.25">
      <c r="A14" s="120"/>
      <c r="B14" s="13">
        <v>0</v>
      </c>
      <c r="C14" s="13">
        <v>1</v>
      </c>
      <c r="D14" s="13">
        <v>2</v>
      </c>
      <c r="E14" s="13">
        <v>3</v>
      </c>
      <c r="F14" s="13">
        <v>4</v>
      </c>
      <c r="G14" s="13">
        <v>5</v>
      </c>
      <c r="H14" s="13">
        <v>6</v>
      </c>
      <c r="I14" s="13">
        <v>7</v>
      </c>
      <c r="J14" s="13">
        <v>8</v>
      </c>
      <c r="K14" s="13">
        <v>9</v>
      </c>
    </row>
    <row r="15" spans="1:12" ht="13.8" x14ac:dyDescent="0.25">
      <c r="A15" s="127"/>
      <c r="B15" s="65" t="s">
        <v>128</v>
      </c>
      <c r="C15" s="65" t="s">
        <v>128</v>
      </c>
      <c r="D15" s="65" t="s">
        <v>128</v>
      </c>
      <c r="E15" s="65" t="s">
        <v>128</v>
      </c>
      <c r="F15" s="65" t="s">
        <v>128</v>
      </c>
      <c r="G15" s="65" t="s">
        <v>128</v>
      </c>
      <c r="H15" s="65" t="s">
        <v>128</v>
      </c>
      <c r="I15" s="65" t="s">
        <v>128</v>
      </c>
      <c r="J15" s="65" t="s">
        <v>8</v>
      </c>
      <c r="K15" s="65" t="s">
        <v>8</v>
      </c>
    </row>
    <row r="16" spans="1:12" ht="44.25" customHeight="1" x14ac:dyDescent="0.25">
      <c r="A16" s="106" t="s">
        <v>10</v>
      </c>
      <c r="B16" s="106" t="s">
        <v>26</v>
      </c>
      <c r="C16" s="106"/>
      <c r="D16" s="106" t="s">
        <v>38</v>
      </c>
      <c r="E16" s="106"/>
      <c r="F16" s="106" t="s">
        <v>28</v>
      </c>
      <c r="G16" s="106"/>
      <c r="H16" s="106" t="s">
        <v>29</v>
      </c>
      <c r="I16" s="106"/>
      <c r="J16" s="106" t="s">
        <v>64</v>
      </c>
      <c r="K16" s="106"/>
    </row>
    <row r="17" spans="1:11" ht="39" customHeight="1" x14ac:dyDescent="0.25">
      <c r="A17" s="120"/>
      <c r="B17" s="126" t="s">
        <v>39</v>
      </c>
      <c r="C17" s="126"/>
      <c r="D17" s="126" t="s">
        <v>40</v>
      </c>
      <c r="E17" s="126"/>
      <c r="F17" s="126" t="s">
        <v>65</v>
      </c>
      <c r="G17" s="126"/>
      <c r="H17" s="126" t="s">
        <v>225</v>
      </c>
      <c r="I17" s="126"/>
      <c r="J17" s="126" t="s">
        <v>42</v>
      </c>
      <c r="K17" s="126"/>
    </row>
    <row r="19" spans="1:11" ht="34.5" customHeight="1" x14ac:dyDescent="0.25">
      <c r="A19" s="138"/>
      <c r="B19" s="138"/>
      <c r="C19" s="138"/>
      <c r="D19" s="138"/>
      <c r="E19" s="138"/>
      <c r="F19" s="138"/>
      <c r="G19" s="138"/>
      <c r="H19" s="138"/>
      <c r="I19" s="138"/>
      <c r="J19" s="138"/>
      <c r="K19" s="138"/>
    </row>
  </sheetData>
  <mergeCells count="35">
    <mergeCell ref="B3:K3"/>
    <mergeCell ref="B4:K4"/>
    <mergeCell ref="A5:A8"/>
    <mergeCell ref="B5:K5"/>
    <mergeCell ref="B6:K6"/>
    <mergeCell ref="B7:K7"/>
    <mergeCell ref="B8:K8"/>
    <mergeCell ref="A9:A10"/>
    <mergeCell ref="B9:E9"/>
    <mergeCell ref="F9:G9"/>
    <mergeCell ref="H9:K9"/>
    <mergeCell ref="B10:E10"/>
    <mergeCell ref="F10:G10"/>
    <mergeCell ref="H10:K10"/>
    <mergeCell ref="A11:A12"/>
    <mergeCell ref="B11:E11"/>
    <mergeCell ref="F11:G11"/>
    <mergeCell ref="H11:K11"/>
    <mergeCell ref="B12:E12"/>
    <mergeCell ref="F12:G12"/>
    <mergeCell ref="H12:K12"/>
    <mergeCell ref="F17:G17"/>
    <mergeCell ref="H17:I17"/>
    <mergeCell ref="J17:K17"/>
    <mergeCell ref="A19:K19"/>
    <mergeCell ref="A13:A15"/>
    <mergeCell ref="C13:K13"/>
    <mergeCell ref="A16:A17"/>
    <mergeCell ref="B16:C16"/>
    <mergeCell ref="D16:E16"/>
    <mergeCell ref="F16:G16"/>
    <mergeCell ref="H16:I16"/>
    <mergeCell ref="J16:K16"/>
    <mergeCell ref="B17:C17"/>
    <mergeCell ref="D17:E17"/>
  </mergeCells>
  <pageMargins left="0.70866141732283472" right="0.70866141732283472" top="0.78740157480314965" bottom="0.78740157480314965" header="0.31496062992125984" footer="0.31496062992125984"/>
  <pageSetup paperSize="9" scale="9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6A99B-EF1C-4AB8-AA0F-18775329BC17}">
  <dimension ref="A1:L19"/>
  <sheetViews>
    <sheetView workbookViewId="0">
      <selection activeCell="N8" sqref="N8"/>
    </sheetView>
  </sheetViews>
  <sheetFormatPr baseColWidth="10" defaultRowHeight="13.2" x14ac:dyDescent="0.25"/>
  <cols>
    <col min="1" max="1" width="21.88671875" style="4" customWidth="1"/>
    <col min="2" max="11" width="7.109375" style="11" customWidth="1"/>
  </cols>
  <sheetData>
    <row r="1" spans="1:12" ht="42.75" customHeight="1" x14ac:dyDescent="0.25">
      <c r="A1" s="43" t="s">
        <v>136</v>
      </c>
      <c r="B1" s="83" t="s">
        <v>140</v>
      </c>
      <c r="C1" s="45"/>
      <c r="D1" s="45"/>
      <c r="E1" s="45"/>
      <c r="F1" s="45"/>
      <c r="G1" s="45"/>
      <c r="H1" s="45"/>
      <c r="I1" s="45"/>
      <c r="J1" s="45"/>
      <c r="K1" s="45"/>
    </row>
    <row r="2" spans="1:12" ht="18" customHeight="1" x14ac:dyDescent="0.25">
      <c r="B2" s="45"/>
      <c r="C2" s="45"/>
      <c r="D2" s="45"/>
      <c r="E2" s="45"/>
      <c r="F2" s="45"/>
      <c r="G2" s="45"/>
      <c r="H2" s="45"/>
      <c r="I2" s="45"/>
      <c r="J2" s="45"/>
      <c r="K2" s="45"/>
    </row>
    <row r="3" spans="1:12" ht="27.75" customHeight="1" x14ac:dyDescent="0.25">
      <c r="A3" s="16" t="s">
        <v>183</v>
      </c>
      <c r="B3" s="103" t="s">
        <v>7</v>
      </c>
      <c r="C3" s="103"/>
      <c r="D3" s="103"/>
      <c r="E3" s="103"/>
      <c r="F3" s="103"/>
      <c r="G3" s="103"/>
      <c r="H3" s="103"/>
      <c r="I3" s="103"/>
      <c r="J3" s="103"/>
      <c r="K3" s="103"/>
    </row>
    <row r="4" spans="1:12" ht="47.25" customHeight="1" x14ac:dyDescent="0.25">
      <c r="A4" s="14" t="s">
        <v>12</v>
      </c>
      <c r="B4" s="157" t="s">
        <v>104</v>
      </c>
      <c r="C4" s="157"/>
      <c r="D4" s="157"/>
      <c r="E4" s="157"/>
      <c r="F4" s="160"/>
      <c r="G4" s="160"/>
      <c r="H4" s="160"/>
      <c r="I4" s="160"/>
      <c r="J4" s="160"/>
      <c r="K4" s="160"/>
    </row>
    <row r="5" spans="1:12" ht="15" customHeight="1" x14ac:dyDescent="0.25">
      <c r="A5" s="106" t="s">
        <v>13</v>
      </c>
      <c r="B5" s="110" t="s">
        <v>14</v>
      </c>
      <c r="C5" s="111"/>
      <c r="D5" s="111"/>
      <c r="E5" s="111"/>
      <c r="F5" s="112"/>
      <c r="G5" s="112"/>
      <c r="H5" s="112"/>
      <c r="I5" s="112"/>
      <c r="J5" s="112"/>
      <c r="K5" s="113"/>
    </row>
    <row r="6" spans="1:12" ht="84" customHeight="1" x14ac:dyDescent="0.25">
      <c r="A6" s="107"/>
      <c r="B6" s="114" t="s">
        <v>105</v>
      </c>
      <c r="C6" s="115"/>
      <c r="D6" s="115"/>
      <c r="E6" s="115"/>
      <c r="F6" s="116"/>
      <c r="G6" s="116"/>
      <c r="H6" s="116"/>
      <c r="I6" s="116"/>
      <c r="J6" s="116"/>
      <c r="K6" s="116"/>
      <c r="L6" s="7"/>
    </row>
    <row r="7" spans="1:12" ht="15" customHeight="1" x14ac:dyDescent="0.25">
      <c r="A7" s="108"/>
      <c r="B7" s="110" t="s">
        <v>19</v>
      </c>
      <c r="C7" s="111"/>
      <c r="D7" s="111"/>
      <c r="E7" s="111"/>
      <c r="F7" s="112"/>
      <c r="G7" s="112"/>
      <c r="H7" s="112"/>
      <c r="I7" s="112"/>
      <c r="J7" s="112"/>
      <c r="K7" s="113"/>
    </row>
    <row r="8" spans="1:12" ht="88.5" customHeight="1" x14ac:dyDescent="0.25">
      <c r="A8" s="109"/>
      <c r="B8" s="104" t="s">
        <v>106</v>
      </c>
      <c r="C8" s="104"/>
      <c r="D8" s="104"/>
      <c r="E8" s="104"/>
      <c r="F8" s="105"/>
      <c r="G8" s="105"/>
      <c r="H8" s="105"/>
      <c r="I8" s="105"/>
      <c r="J8" s="105"/>
      <c r="K8" s="105"/>
    </row>
    <row r="9" spans="1:12" ht="15" customHeight="1" x14ac:dyDescent="0.25">
      <c r="A9" s="142" t="s">
        <v>15</v>
      </c>
      <c r="B9" s="121" t="s">
        <v>17</v>
      </c>
      <c r="C9" s="122"/>
      <c r="D9" s="122"/>
      <c r="E9" s="122"/>
      <c r="F9" s="106" t="s">
        <v>18</v>
      </c>
      <c r="G9" s="123"/>
      <c r="H9" s="121" t="s">
        <v>37</v>
      </c>
      <c r="I9" s="121"/>
      <c r="J9" s="121"/>
      <c r="K9" s="122"/>
    </row>
    <row r="10" spans="1:12" ht="42.75" customHeight="1" x14ac:dyDescent="0.25">
      <c r="A10" s="147"/>
      <c r="B10" s="104" t="s">
        <v>77</v>
      </c>
      <c r="C10" s="124"/>
      <c r="D10" s="124"/>
      <c r="E10" s="125"/>
      <c r="F10" s="104" t="s">
        <v>83</v>
      </c>
      <c r="G10" s="124"/>
      <c r="H10" s="104" t="s">
        <v>33</v>
      </c>
      <c r="I10" s="124"/>
      <c r="J10" s="124"/>
      <c r="K10" s="125"/>
    </row>
    <row r="11" spans="1:12" ht="15" customHeight="1" x14ac:dyDescent="0.25">
      <c r="A11" s="106" t="s">
        <v>36</v>
      </c>
      <c r="B11" s="121" t="s">
        <v>17</v>
      </c>
      <c r="C11" s="122"/>
      <c r="D11" s="122"/>
      <c r="E11" s="122"/>
      <c r="F11" s="106" t="s">
        <v>18</v>
      </c>
      <c r="G11" s="123"/>
      <c r="H11" s="121" t="s">
        <v>37</v>
      </c>
      <c r="I11" s="121"/>
      <c r="J11" s="121"/>
      <c r="K11" s="122"/>
    </row>
    <row r="12" spans="1:12" ht="90.75" customHeight="1" x14ac:dyDescent="0.25">
      <c r="A12" s="120"/>
      <c r="B12" s="104" t="s">
        <v>77</v>
      </c>
      <c r="C12" s="124"/>
      <c r="D12" s="124"/>
      <c r="E12" s="125"/>
      <c r="F12" s="104" t="s">
        <v>78</v>
      </c>
      <c r="G12" s="124"/>
      <c r="H12" s="104" t="s">
        <v>126</v>
      </c>
      <c r="I12" s="124"/>
      <c r="J12" s="124"/>
      <c r="K12" s="125"/>
    </row>
    <row r="13" spans="1:12" ht="14.25" customHeight="1" x14ac:dyDescent="0.25">
      <c r="A13" s="106" t="s">
        <v>25</v>
      </c>
      <c r="B13" s="15"/>
      <c r="C13" s="106" t="s">
        <v>35</v>
      </c>
      <c r="D13" s="122"/>
      <c r="E13" s="122"/>
      <c r="F13" s="122"/>
      <c r="G13" s="122"/>
      <c r="H13" s="122"/>
      <c r="I13" s="122"/>
      <c r="J13" s="122"/>
      <c r="K13" s="122"/>
    </row>
    <row r="14" spans="1:12" ht="13.8" x14ac:dyDescent="0.25">
      <c r="A14" s="120"/>
      <c r="B14" s="13">
        <v>0</v>
      </c>
      <c r="C14" s="13">
        <v>1</v>
      </c>
      <c r="D14" s="13">
        <v>2</v>
      </c>
      <c r="E14" s="13">
        <v>3</v>
      </c>
      <c r="F14" s="13">
        <v>4</v>
      </c>
      <c r="G14" s="13">
        <v>5</v>
      </c>
      <c r="H14" s="13">
        <v>6</v>
      </c>
      <c r="I14" s="13">
        <v>7</v>
      </c>
      <c r="J14" s="13">
        <v>8</v>
      </c>
      <c r="K14" s="13">
        <v>9</v>
      </c>
    </row>
    <row r="15" spans="1:12" ht="13.8" x14ac:dyDescent="0.25">
      <c r="A15" s="127"/>
      <c r="B15" s="65" t="s">
        <v>128</v>
      </c>
      <c r="C15" s="65" t="s">
        <v>128</v>
      </c>
      <c r="D15" s="65" t="s">
        <v>128</v>
      </c>
      <c r="E15" s="65" t="s">
        <v>8</v>
      </c>
      <c r="F15" s="65" t="s">
        <v>8</v>
      </c>
      <c r="G15" s="65" t="s">
        <v>8</v>
      </c>
      <c r="H15" s="65" t="s">
        <v>128</v>
      </c>
      <c r="I15" s="65" t="s">
        <v>128</v>
      </c>
      <c r="J15" s="65" t="s">
        <v>8</v>
      </c>
      <c r="K15" s="65" t="s">
        <v>8</v>
      </c>
    </row>
    <row r="16" spans="1:12" ht="44.25" customHeight="1" x14ac:dyDescent="0.25">
      <c r="A16" s="106" t="s">
        <v>10</v>
      </c>
      <c r="B16" s="106" t="s">
        <v>26</v>
      </c>
      <c r="C16" s="106"/>
      <c r="D16" s="106" t="s">
        <v>38</v>
      </c>
      <c r="E16" s="106"/>
      <c r="F16" s="106" t="s">
        <v>28</v>
      </c>
      <c r="G16" s="106"/>
      <c r="H16" s="106" t="s">
        <v>29</v>
      </c>
      <c r="I16" s="106"/>
      <c r="J16" s="106" t="s">
        <v>64</v>
      </c>
      <c r="K16" s="106"/>
    </row>
    <row r="17" spans="1:11" ht="39" customHeight="1" x14ac:dyDescent="0.25">
      <c r="A17" s="120"/>
      <c r="B17" s="126" t="s">
        <v>39</v>
      </c>
      <c r="C17" s="126"/>
      <c r="D17" s="126" t="s">
        <v>40</v>
      </c>
      <c r="E17" s="126"/>
      <c r="F17" s="126" t="s">
        <v>65</v>
      </c>
      <c r="G17" s="126"/>
      <c r="H17" s="126" t="s">
        <v>225</v>
      </c>
      <c r="I17" s="126"/>
      <c r="J17" s="126" t="s">
        <v>42</v>
      </c>
      <c r="K17" s="126"/>
    </row>
    <row r="19" spans="1:11" ht="103.5" customHeight="1" x14ac:dyDescent="0.25">
      <c r="A19" s="130" t="s">
        <v>216</v>
      </c>
      <c r="B19" s="130"/>
      <c r="C19" s="130"/>
      <c r="D19" s="130"/>
      <c r="E19" s="130"/>
      <c r="F19" s="130"/>
      <c r="G19" s="130"/>
      <c r="H19" s="130"/>
      <c r="I19" s="130"/>
      <c r="J19" s="130"/>
      <c r="K19" s="130"/>
    </row>
  </sheetData>
  <mergeCells count="35">
    <mergeCell ref="B3:K3"/>
    <mergeCell ref="B4:K4"/>
    <mergeCell ref="A5:A8"/>
    <mergeCell ref="B5:K5"/>
    <mergeCell ref="B6:K6"/>
    <mergeCell ref="B7:K7"/>
    <mergeCell ref="B8:K8"/>
    <mergeCell ref="A9:A10"/>
    <mergeCell ref="B9:E9"/>
    <mergeCell ref="F9:G9"/>
    <mergeCell ref="H9:K9"/>
    <mergeCell ref="B10:E10"/>
    <mergeCell ref="F10:G10"/>
    <mergeCell ref="H10:K10"/>
    <mergeCell ref="A11:A12"/>
    <mergeCell ref="B11:E11"/>
    <mergeCell ref="F11:G11"/>
    <mergeCell ref="H11:K11"/>
    <mergeCell ref="B12:E12"/>
    <mergeCell ref="F12:G12"/>
    <mergeCell ref="H12:K12"/>
    <mergeCell ref="F17:G17"/>
    <mergeCell ref="H17:I17"/>
    <mergeCell ref="J17:K17"/>
    <mergeCell ref="A19:K19"/>
    <mergeCell ref="A13:A15"/>
    <mergeCell ref="C13:K13"/>
    <mergeCell ref="A16:A17"/>
    <mergeCell ref="B16:C16"/>
    <mergeCell ref="D16:E16"/>
    <mergeCell ref="F16:G16"/>
    <mergeCell ref="H16:I16"/>
    <mergeCell ref="J16:K16"/>
    <mergeCell ref="B17:C17"/>
    <mergeCell ref="D17:E17"/>
  </mergeCells>
  <pageMargins left="0.70866141732283472" right="0.70866141732283472" top="0.78740157480314965" bottom="0.78740157480314965" header="0.31496062992125984" footer="0.31496062992125984"/>
  <pageSetup paperSize="9" scale="9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B3BF5-FB1F-4E8C-9112-F8085E821A28}">
  <dimension ref="A1:L19"/>
  <sheetViews>
    <sheetView workbookViewId="0">
      <selection activeCell="M6" sqref="M6"/>
    </sheetView>
  </sheetViews>
  <sheetFormatPr baseColWidth="10" defaultRowHeight="13.2" x14ac:dyDescent="0.25"/>
  <cols>
    <col min="1" max="1" width="21.88671875" style="4" customWidth="1"/>
    <col min="2" max="11" width="7.109375" style="11" customWidth="1"/>
  </cols>
  <sheetData>
    <row r="1" spans="1:12" ht="42.75" customHeight="1" x14ac:dyDescent="0.25">
      <c r="A1" s="43" t="s">
        <v>136</v>
      </c>
      <c r="B1" s="84" t="s">
        <v>139</v>
      </c>
      <c r="C1" s="45"/>
      <c r="D1" s="45"/>
      <c r="E1" s="45"/>
      <c r="F1" s="45"/>
      <c r="G1" s="45"/>
      <c r="H1" s="45"/>
      <c r="I1" s="45"/>
      <c r="J1" s="45"/>
      <c r="K1" s="45"/>
    </row>
    <row r="2" spans="1:12" ht="18" customHeight="1" x14ac:dyDescent="0.25">
      <c r="B2" s="45"/>
      <c r="C2" s="45"/>
      <c r="D2" s="45"/>
      <c r="E2" s="45"/>
      <c r="F2" s="45"/>
      <c r="G2" s="45"/>
      <c r="H2" s="45"/>
      <c r="I2" s="45"/>
      <c r="J2" s="45"/>
      <c r="K2" s="45"/>
    </row>
    <row r="3" spans="1:12" ht="27.75" customHeight="1" x14ac:dyDescent="0.25">
      <c r="A3" s="16" t="s">
        <v>184</v>
      </c>
      <c r="B3" s="103" t="s">
        <v>107</v>
      </c>
      <c r="C3" s="103"/>
      <c r="D3" s="103"/>
      <c r="E3" s="103"/>
      <c r="F3" s="103"/>
      <c r="G3" s="103"/>
      <c r="H3" s="103"/>
      <c r="I3" s="103"/>
      <c r="J3" s="103"/>
      <c r="K3" s="103"/>
    </row>
    <row r="4" spans="1:12" ht="79.2" customHeight="1" x14ac:dyDescent="0.25">
      <c r="A4" s="14" t="s">
        <v>12</v>
      </c>
      <c r="B4" s="157" t="s">
        <v>241</v>
      </c>
      <c r="C4" s="157"/>
      <c r="D4" s="157"/>
      <c r="E4" s="157"/>
      <c r="F4" s="160"/>
      <c r="G4" s="160"/>
      <c r="H4" s="160"/>
      <c r="I4" s="160"/>
      <c r="J4" s="160"/>
      <c r="K4" s="160"/>
    </row>
    <row r="5" spans="1:12" ht="15" customHeight="1" x14ac:dyDescent="0.25">
      <c r="A5" s="106" t="s">
        <v>13</v>
      </c>
      <c r="B5" s="110" t="s">
        <v>14</v>
      </c>
      <c r="C5" s="111"/>
      <c r="D5" s="111"/>
      <c r="E5" s="111"/>
      <c r="F5" s="112"/>
      <c r="G5" s="112"/>
      <c r="H5" s="112"/>
      <c r="I5" s="112"/>
      <c r="J5" s="112"/>
      <c r="K5" s="113"/>
    </row>
    <row r="6" spans="1:12" ht="135" customHeight="1" x14ac:dyDescent="0.25">
      <c r="A6" s="107"/>
      <c r="B6" s="114" t="s">
        <v>222</v>
      </c>
      <c r="C6" s="115"/>
      <c r="D6" s="115"/>
      <c r="E6" s="115"/>
      <c r="F6" s="116"/>
      <c r="G6" s="116"/>
      <c r="H6" s="116"/>
      <c r="I6" s="116"/>
      <c r="J6" s="116"/>
      <c r="K6" s="116"/>
      <c r="L6" s="7"/>
    </row>
    <row r="7" spans="1:12" ht="15" customHeight="1" x14ac:dyDescent="0.25">
      <c r="A7" s="108"/>
      <c r="B7" s="110" t="s">
        <v>19</v>
      </c>
      <c r="C7" s="111"/>
      <c r="D7" s="111"/>
      <c r="E7" s="111"/>
      <c r="F7" s="112"/>
      <c r="G7" s="112"/>
      <c r="H7" s="112"/>
      <c r="I7" s="112"/>
      <c r="J7" s="112"/>
      <c r="K7" s="113"/>
    </row>
    <row r="8" spans="1:12" ht="88.5" customHeight="1" x14ac:dyDescent="0.25">
      <c r="A8" s="109"/>
      <c r="B8" s="104" t="s">
        <v>106</v>
      </c>
      <c r="C8" s="104"/>
      <c r="D8" s="104"/>
      <c r="E8" s="104"/>
      <c r="F8" s="105"/>
      <c r="G8" s="105"/>
      <c r="H8" s="105"/>
      <c r="I8" s="105"/>
      <c r="J8" s="105"/>
      <c r="K8" s="105"/>
    </row>
    <row r="9" spans="1:12" ht="15" customHeight="1" x14ac:dyDescent="0.25">
      <c r="A9" s="142" t="s">
        <v>15</v>
      </c>
      <c r="B9" s="121" t="s">
        <v>17</v>
      </c>
      <c r="C9" s="122"/>
      <c r="D9" s="122"/>
      <c r="E9" s="122"/>
      <c r="F9" s="106" t="s">
        <v>18</v>
      </c>
      <c r="G9" s="123"/>
      <c r="H9" s="121" t="s">
        <v>37</v>
      </c>
      <c r="I9" s="121"/>
      <c r="J9" s="121"/>
      <c r="K9" s="122"/>
    </row>
    <row r="10" spans="1:12" ht="40.5" customHeight="1" x14ac:dyDescent="0.25">
      <c r="A10" s="147"/>
      <c r="B10" s="157" t="s">
        <v>109</v>
      </c>
      <c r="C10" s="157"/>
      <c r="D10" s="157"/>
      <c r="E10" s="161"/>
      <c r="F10" s="157" t="s">
        <v>59</v>
      </c>
      <c r="G10" s="157"/>
      <c r="H10" s="104" t="s">
        <v>33</v>
      </c>
      <c r="I10" s="124"/>
      <c r="J10" s="124"/>
      <c r="K10" s="125"/>
    </row>
    <row r="11" spans="1:12" ht="47.25" customHeight="1" x14ac:dyDescent="0.25">
      <c r="A11" s="147"/>
      <c r="B11" s="157" t="s">
        <v>108</v>
      </c>
      <c r="C11" s="157"/>
      <c r="D11" s="157"/>
      <c r="E11" s="161"/>
      <c r="F11" s="157" t="s">
        <v>59</v>
      </c>
      <c r="G11" s="157"/>
      <c r="H11" s="162" t="s">
        <v>223</v>
      </c>
      <c r="I11" s="162"/>
      <c r="J11" s="162"/>
      <c r="K11" s="163"/>
    </row>
    <row r="12" spans="1:12" ht="42.75" customHeight="1" x14ac:dyDescent="0.25">
      <c r="A12" s="147"/>
      <c r="B12" s="104" t="s">
        <v>77</v>
      </c>
      <c r="C12" s="124"/>
      <c r="D12" s="124"/>
      <c r="E12" s="125"/>
      <c r="F12" s="104" t="s">
        <v>229</v>
      </c>
      <c r="G12" s="124"/>
      <c r="H12" s="104" t="s">
        <v>33</v>
      </c>
      <c r="I12" s="124"/>
      <c r="J12" s="124"/>
      <c r="K12" s="125"/>
    </row>
    <row r="13" spans="1:12" ht="15" customHeight="1" x14ac:dyDescent="0.25">
      <c r="A13" s="106" t="s">
        <v>36</v>
      </c>
      <c r="B13" s="121" t="s">
        <v>17</v>
      </c>
      <c r="C13" s="122"/>
      <c r="D13" s="122"/>
      <c r="E13" s="122"/>
      <c r="F13" s="106" t="s">
        <v>18</v>
      </c>
      <c r="G13" s="123"/>
      <c r="H13" s="121" t="s">
        <v>37</v>
      </c>
      <c r="I13" s="121"/>
      <c r="J13" s="121"/>
      <c r="K13" s="122"/>
    </row>
    <row r="14" spans="1:12" ht="90.75" customHeight="1" x14ac:dyDescent="0.25">
      <c r="A14" s="120"/>
      <c r="B14" s="104" t="s">
        <v>77</v>
      </c>
      <c r="C14" s="124"/>
      <c r="D14" s="124"/>
      <c r="E14" s="125"/>
      <c r="F14" s="104" t="s">
        <v>78</v>
      </c>
      <c r="G14" s="124"/>
      <c r="H14" s="104" t="s">
        <v>126</v>
      </c>
      <c r="I14" s="124"/>
      <c r="J14" s="124"/>
      <c r="K14" s="125"/>
    </row>
    <row r="15" spans="1:12" ht="14.25" customHeight="1" x14ac:dyDescent="0.25">
      <c r="A15" s="106" t="s">
        <v>25</v>
      </c>
      <c r="B15" s="15"/>
      <c r="C15" s="106" t="s">
        <v>35</v>
      </c>
      <c r="D15" s="122"/>
      <c r="E15" s="122"/>
      <c r="F15" s="122"/>
      <c r="G15" s="122"/>
      <c r="H15" s="122"/>
      <c r="I15" s="122"/>
      <c r="J15" s="122"/>
      <c r="K15" s="122"/>
    </row>
    <row r="16" spans="1:12" ht="13.8" x14ac:dyDescent="0.25">
      <c r="A16" s="120"/>
      <c r="B16" s="13">
        <v>0</v>
      </c>
      <c r="C16" s="13">
        <v>1</v>
      </c>
      <c r="D16" s="13">
        <v>2</v>
      </c>
      <c r="E16" s="13">
        <v>3</v>
      </c>
      <c r="F16" s="13">
        <v>4</v>
      </c>
      <c r="G16" s="13">
        <v>5</v>
      </c>
      <c r="H16" s="13">
        <v>6</v>
      </c>
      <c r="I16" s="13">
        <v>7</v>
      </c>
      <c r="J16" s="13">
        <v>8</v>
      </c>
      <c r="K16" s="13">
        <v>9</v>
      </c>
    </row>
    <row r="17" spans="1:11" ht="13.8" x14ac:dyDescent="0.25">
      <c r="A17" s="127"/>
      <c r="B17" s="65" t="s">
        <v>128</v>
      </c>
      <c r="C17" s="65" t="s">
        <v>128</v>
      </c>
      <c r="D17" s="65" t="s">
        <v>128</v>
      </c>
      <c r="E17" s="65" t="s">
        <v>128</v>
      </c>
      <c r="F17" s="65" t="s">
        <v>128</v>
      </c>
      <c r="G17" s="65" t="s">
        <v>128</v>
      </c>
      <c r="H17" s="65" t="s">
        <v>128</v>
      </c>
      <c r="I17" s="65" t="s">
        <v>128</v>
      </c>
      <c r="J17" s="65" t="s">
        <v>8</v>
      </c>
      <c r="K17" s="65" t="s">
        <v>128</v>
      </c>
    </row>
    <row r="18" spans="1:11" ht="44.25" customHeight="1" x14ac:dyDescent="0.25">
      <c r="A18" s="106" t="s">
        <v>10</v>
      </c>
      <c r="B18" s="106" t="s">
        <v>26</v>
      </c>
      <c r="C18" s="106"/>
      <c r="D18" s="106" t="s">
        <v>38</v>
      </c>
      <c r="E18" s="106"/>
      <c r="F18" s="106" t="s">
        <v>28</v>
      </c>
      <c r="G18" s="106"/>
      <c r="H18" s="106" t="s">
        <v>29</v>
      </c>
      <c r="I18" s="106"/>
      <c r="J18" s="106" t="s">
        <v>64</v>
      </c>
      <c r="K18" s="106"/>
    </row>
    <row r="19" spans="1:11" ht="42.75" customHeight="1" x14ac:dyDescent="0.25">
      <c r="A19" s="120"/>
      <c r="B19" s="126" t="s">
        <v>230</v>
      </c>
      <c r="C19" s="126"/>
      <c r="D19" s="126" t="s">
        <v>40</v>
      </c>
      <c r="E19" s="126"/>
      <c r="F19" s="126" t="s">
        <v>65</v>
      </c>
      <c r="G19" s="126"/>
      <c r="H19" s="126" t="s">
        <v>225</v>
      </c>
      <c r="I19" s="126"/>
      <c r="J19" s="126" t="s">
        <v>42</v>
      </c>
      <c r="K19" s="126"/>
    </row>
  </sheetData>
  <mergeCells count="40">
    <mergeCell ref="B3:K3"/>
    <mergeCell ref="B4:K4"/>
    <mergeCell ref="A5:A8"/>
    <mergeCell ref="B5:K5"/>
    <mergeCell ref="B6:K6"/>
    <mergeCell ref="B7:K7"/>
    <mergeCell ref="B8:K8"/>
    <mergeCell ref="A9:A12"/>
    <mergeCell ref="B9:E9"/>
    <mergeCell ref="F9:G9"/>
    <mergeCell ref="H9:K9"/>
    <mergeCell ref="B12:E12"/>
    <mergeCell ref="F12:G12"/>
    <mergeCell ref="H12:K12"/>
    <mergeCell ref="B10:E10"/>
    <mergeCell ref="F10:G10"/>
    <mergeCell ref="H10:K10"/>
    <mergeCell ref="B11:E11"/>
    <mergeCell ref="F11:G11"/>
    <mergeCell ref="H11:K11"/>
    <mergeCell ref="A13:A14"/>
    <mergeCell ref="B13:E13"/>
    <mergeCell ref="F13:G13"/>
    <mergeCell ref="H13:K13"/>
    <mergeCell ref="B14:E14"/>
    <mergeCell ref="F14:G14"/>
    <mergeCell ref="H14:K14"/>
    <mergeCell ref="A15:A17"/>
    <mergeCell ref="C15:K15"/>
    <mergeCell ref="A18:A19"/>
    <mergeCell ref="B18:C18"/>
    <mergeCell ref="D18:E18"/>
    <mergeCell ref="F18:G18"/>
    <mergeCell ref="H18:I18"/>
    <mergeCell ref="J18:K18"/>
    <mergeCell ref="B19:C19"/>
    <mergeCell ref="D19:E19"/>
    <mergeCell ref="F19:G19"/>
    <mergeCell ref="H19:I19"/>
    <mergeCell ref="J19:K19"/>
  </mergeCells>
  <pageMargins left="0.70866141732283472" right="0.70866141732283472" top="0.78740157480314965" bottom="0.78740157480314965" header="0.31496062992125984" footer="0.31496062992125984"/>
  <pageSetup paperSize="9" scale="9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6ACBA-F800-4775-B0D6-A96A5649A354}">
  <dimension ref="A1:L22"/>
  <sheetViews>
    <sheetView workbookViewId="0">
      <selection activeCell="O10" sqref="O10"/>
    </sheetView>
  </sheetViews>
  <sheetFormatPr baseColWidth="10" defaultRowHeight="13.2" x14ac:dyDescent="0.25"/>
  <cols>
    <col min="1" max="1" width="21.88671875" style="4" customWidth="1"/>
    <col min="2" max="11" width="7.109375" style="11" customWidth="1"/>
  </cols>
  <sheetData>
    <row r="1" spans="1:12" ht="42.75" customHeight="1" x14ac:dyDescent="0.25">
      <c r="A1" s="43" t="s">
        <v>136</v>
      </c>
      <c r="B1" s="84" t="s">
        <v>139</v>
      </c>
      <c r="C1" s="45"/>
      <c r="D1" s="45"/>
      <c r="E1" s="45"/>
      <c r="F1" s="45"/>
      <c r="G1" s="45"/>
      <c r="H1" s="45"/>
      <c r="I1" s="45"/>
      <c r="J1" s="45"/>
      <c r="K1" s="45"/>
    </row>
    <row r="2" spans="1:12" ht="18" customHeight="1" x14ac:dyDescent="0.25">
      <c r="B2" s="45"/>
      <c r="C2" s="45"/>
      <c r="D2" s="45"/>
      <c r="E2" s="45"/>
      <c r="F2" s="45"/>
      <c r="G2" s="45"/>
      <c r="H2" s="45"/>
      <c r="I2" s="45"/>
      <c r="J2" s="45"/>
      <c r="K2" s="45"/>
    </row>
    <row r="3" spans="1:12" ht="27.75" customHeight="1" x14ac:dyDescent="0.25">
      <c r="A3" s="43" t="s">
        <v>185</v>
      </c>
      <c r="B3" s="133" t="s">
        <v>110</v>
      </c>
      <c r="C3" s="134"/>
      <c r="D3" s="134"/>
      <c r="E3" s="134"/>
      <c r="F3" s="134"/>
      <c r="G3" s="134"/>
      <c r="H3" s="134"/>
      <c r="I3" s="134"/>
      <c r="J3" s="134"/>
      <c r="K3" s="135"/>
    </row>
    <row r="4" spans="1:12" ht="68.25" customHeight="1" x14ac:dyDescent="0.25">
      <c r="A4" s="42" t="s">
        <v>12</v>
      </c>
      <c r="B4" s="154" t="s">
        <v>111</v>
      </c>
      <c r="C4" s="155"/>
      <c r="D4" s="155"/>
      <c r="E4" s="155"/>
      <c r="F4" s="155"/>
      <c r="G4" s="155"/>
      <c r="H4" s="155"/>
      <c r="I4" s="155"/>
      <c r="J4" s="155"/>
      <c r="K4" s="156"/>
    </row>
    <row r="5" spans="1:12" ht="15" customHeight="1" x14ac:dyDescent="0.25">
      <c r="A5" s="106" t="s">
        <v>13</v>
      </c>
      <c r="B5" s="110" t="s">
        <v>14</v>
      </c>
      <c r="C5" s="111"/>
      <c r="D5" s="111"/>
      <c r="E5" s="111"/>
      <c r="F5" s="112"/>
      <c r="G5" s="112"/>
      <c r="H5" s="112"/>
      <c r="I5" s="112"/>
      <c r="J5" s="112"/>
      <c r="K5" s="113"/>
    </row>
    <row r="6" spans="1:12" ht="57.75" customHeight="1" x14ac:dyDescent="0.25">
      <c r="A6" s="107"/>
      <c r="B6" s="114" t="s">
        <v>112</v>
      </c>
      <c r="C6" s="115"/>
      <c r="D6" s="115"/>
      <c r="E6" s="115"/>
      <c r="F6" s="116"/>
      <c r="G6" s="116"/>
      <c r="H6" s="116"/>
      <c r="I6" s="116"/>
      <c r="J6" s="116"/>
      <c r="K6" s="116"/>
      <c r="L6" s="7"/>
    </row>
    <row r="7" spans="1:12" ht="15" customHeight="1" x14ac:dyDescent="0.25">
      <c r="A7" s="108"/>
      <c r="B7" s="110" t="s">
        <v>19</v>
      </c>
      <c r="C7" s="111"/>
      <c r="D7" s="111"/>
      <c r="E7" s="111"/>
      <c r="F7" s="112"/>
      <c r="G7" s="112"/>
      <c r="H7" s="112"/>
      <c r="I7" s="112"/>
      <c r="J7" s="112"/>
      <c r="K7" s="113"/>
    </row>
    <row r="8" spans="1:12" ht="88.5" customHeight="1" x14ac:dyDescent="0.25">
      <c r="A8" s="109"/>
      <c r="B8" s="104" t="s">
        <v>113</v>
      </c>
      <c r="C8" s="104"/>
      <c r="D8" s="104"/>
      <c r="E8" s="104"/>
      <c r="F8" s="105"/>
      <c r="G8" s="105"/>
      <c r="H8" s="105"/>
      <c r="I8" s="105"/>
      <c r="J8" s="105"/>
      <c r="K8" s="105"/>
    </row>
    <row r="9" spans="1:12" ht="15" customHeight="1" x14ac:dyDescent="0.25">
      <c r="A9" s="142" t="s">
        <v>15</v>
      </c>
      <c r="B9" s="121" t="s">
        <v>17</v>
      </c>
      <c r="C9" s="122"/>
      <c r="D9" s="122"/>
      <c r="E9" s="122"/>
      <c r="F9" s="106" t="s">
        <v>18</v>
      </c>
      <c r="G9" s="123"/>
      <c r="H9" s="121" t="s">
        <v>37</v>
      </c>
      <c r="I9" s="121"/>
      <c r="J9" s="121"/>
      <c r="K9" s="122"/>
    </row>
    <row r="10" spans="1:12" ht="40.5" customHeight="1" x14ac:dyDescent="0.25">
      <c r="A10" s="147"/>
      <c r="B10" s="164" t="s">
        <v>219</v>
      </c>
      <c r="C10" s="164"/>
      <c r="D10" s="164"/>
      <c r="E10" s="165"/>
      <c r="F10" s="157" t="s">
        <v>59</v>
      </c>
      <c r="G10" s="157"/>
      <c r="H10" s="104" t="s">
        <v>33</v>
      </c>
      <c r="I10" s="124"/>
      <c r="J10" s="124"/>
      <c r="K10" s="125"/>
    </row>
    <row r="11" spans="1:12" ht="40.5" customHeight="1" x14ac:dyDescent="0.25">
      <c r="A11" s="147"/>
      <c r="B11" s="164" t="s">
        <v>218</v>
      </c>
      <c r="C11" s="164"/>
      <c r="D11" s="164"/>
      <c r="E11" s="165"/>
      <c r="F11" s="157" t="s">
        <v>59</v>
      </c>
      <c r="G11" s="157"/>
      <c r="H11" s="104" t="s">
        <v>33</v>
      </c>
      <c r="I11" s="124"/>
      <c r="J11" s="124"/>
      <c r="K11" s="125"/>
    </row>
    <row r="12" spans="1:12" ht="40.5" customHeight="1" x14ac:dyDescent="0.25">
      <c r="A12" s="147"/>
      <c r="B12" s="164" t="s">
        <v>220</v>
      </c>
      <c r="C12" s="164"/>
      <c r="D12" s="164"/>
      <c r="E12" s="165"/>
      <c r="F12" s="157" t="s">
        <v>59</v>
      </c>
      <c r="G12" s="157"/>
      <c r="H12" s="104" t="s">
        <v>33</v>
      </c>
      <c r="I12" s="124"/>
      <c r="J12" s="124"/>
      <c r="K12" s="125"/>
    </row>
    <row r="13" spans="1:12" ht="42.75" customHeight="1" x14ac:dyDescent="0.25">
      <c r="A13" s="147"/>
      <c r="B13" s="104" t="s">
        <v>77</v>
      </c>
      <c r="C13" s="124"/>
      <c r="D13" s="124"/>
      <c r="E13" s="125"/>
      <c r="F13" s="104" t="s">
        <v>229</v>
      </c>
      <c r="G13" s="124"/>
      <c r="H13" s="104" t="s">
        <v>33</v>
      </c>
      <c r="I13" s="124"/>
      <c r="J13" s="124"/>
      <c r="K13" s="125"/>
    </row>
    <row r="14" spans="1:12" ht="15" customHeight="1" x14ac:dyDescent="0.25">
      <c r="A14" s="106" t="s">
        <v>36</v>
      </c>
      <c r="B14" s="121" t="s">
        <v>17</v>
      </c>
      <c r="C14" s="122"/>
      <c r="D14" s="122"/>
      <c r="E14" s="122"/>
      <c r="F14" s="106" t="s">
        <v>18</v>
      </c>
      <c r="G14" s="123"/>
      <c r="H14" s="121" t="s">
        <v>37</v>
      </c>
      <c r="I14" s="121"/>
      <c r="J14" s="121"/>
      <c r="K14" s="122"/>
    </row>
    <row r="15" spans="1:12" ht="64.5" customHeight="1" x14ac:dyDescent="0.25">
      <c r="A15" s="120"/>
      <c r="B15" s="104" t="s">
        <v>77</v>
      </c>
      <c r="C15" s="124"/>
      <c r="D15" s="124"/>
      <c r="E15" s="125"/>
      <c r="F15" s="104" t="s">
        <v>78</v>
      </c>
      <c r="G15" s="124"/>
      <c r="H15" s="104" t="s">
        <v>33</v>
      </c>
      <c r="I15" s="124"/>
      <c r="J15" s="124"/>
      <c r="K15" s="125"/>
    </row>
    <row r="16" spans="1:12" ht="14.25" customHeight="1" x14ac:dyDescent="0.25">
      <c r="A16" s="106" t="s">
        <v>25</v>
      </c>
      <c r="B16" s="15"/>
      <c r="C16" s="106" t="s">
        <v>35</v>
      </c>
      <c r="D16" s="122"/>
      <c r="E16" s="122"/>
      <c r="F16" s="122"/>
      <c r="G16" s="122"/>
      <c r="H16" s="122"/>
      <c r="I16" s="122"/>
      <c r="J16" s="122"/>
      <c r="K16" s="122"/>
    </row>
    <row r="17" spans="1:11" ht="13.8" x14ac:dyDescent="0.25">
      <c r="A17" s="120"/>
      <c r="B17" s="13">
        <v>0</v>
      </c>
      <c r="C17" s="13">
        <v>1</v>
      </c>
      <c r="D17" s="13">
        <v>2</v>
      </c>
      <c r="E17" s="13">
        <v>3</v>
      </c>
      <c r="F17" s="13">
        <v>4</v>
      </c>
      <c r="G17" s="13">
        <v>5</v>
      </c>
      <c r="H17" s="13">
        <v>6</v>
      </c>
      <c r="I17" s="13">
        <v>7</v>
      </c>
      <c r="J17" s="13">
        <v>8</v>
      </c>
      <c r="K17" s="13">
        <v>9</v>
      </c>
    </row>
    <row r="18" spans="1:11" ht="13.8" x14ac:dyDescent="0.25">
      <c r="A18" s="127"/>
      <c r="B18" s="65" t="s">
        <v>128</v>
      </c>
      <c r="C18" s="65" t="s">
        <v>128</v>
      </c>
      <c r="D18" s="65" t="s">
        <v>8</v>
      </c>
      <c r="E18" s="65" t="s">
        <v>8</v>
      </c>
      <c r="F18" s="65" t="s">
        <v>8</v>
      </c>
      <c r="G18" s="65" t="s">
        <v>8</v>
      </c>
      <c r="H18" s="65" t="s">
        <v>128</v>
      </c>
      <c r="I18" s="65" t="s">
        <v>128</v>
      </c>
      <c r="J18" s="65" t="s">
        <v>8</v>
      </c>
      <c r="K18" s="65" t="s">
        <v>128</v>
      </c>
    </row>
    <row r="19" spans="1:11" ht="44.25" customHeight="1" x14ac:dyDescent="0.25">
      <c r="A19" s="106" t="s">
        <v>10</v>
      </c>
      <c r="B19" s="106" t="s">
        <v>26</v>
      </c>
      <c r="C19" s="106"/>
      <c r="D19" s="106" t="s">
        <v>38</v>
      </c>
      <c r="E19" s="106"/>
      <c r="F19" s="106" t="s">
        <v>28</v>
      </c>
      <c r="G19" s="106"/>
      <c r="H19" s="106" t="s">
        <v>29</v>
      </c>
      <c r="I19" s="106"/>
      <c r="J19" s="106" t="s">
        <v>64</v>
      </c>
      <c r="K19" s="106"/>
    </row>
    <row r="20" spans="1:11" ht="42.75" customHeight="1" x14ac:dyDescent="0.25">
      <c r="A20" s="120"/>
      <c r="B20" s="126" t="s">
        <v>230</v>
      </c>
      <c r="C20" s="126"/>
      <c r="D20" s="126" t="s">
        <v>40</v>
      </c>
      <c r="E20" s="126"/>
      <c r="F20" s="126" t="s">
        <v>65</v>
      </c>
      <c r="G20" s="126"/>
      <c r="H20" s="126" t="s">
        <v>225</v>
      </c>
      <c r="I20" s="126"/>
      <c r="J20" s="126" t="s">
        <v>42</v>
      </c>
      <c r="K20" s="126"/>
    </row>
    <row r="22" spans="1:11" ht="44.25" customHeight="1" x14ac:dyDescent="0.25">
      <c r="A22" s="130" t="s">
        <v>240</v>
      </c>
      <c r="B22" s="131"/>
      <c r="C22" s="131"/>
      <c r="D22" s="131"/>
      <c r="E22" s="131"/>
      <c r="F22" s="131"/>
      <c r="G22" s="131"/>
      <c r="H22" s="131"/>
      <c r="I22" s="131"/>
      <c r="J22" s="131"/>
      <c r="K22" s="131"/>
    </row>
  </sheetData>
  <mergeCells count="44">
    <mergeCell ref="B3:K3"/>
    <mergeCell ref="B4:K4"/>
    <mergeCell ref="A5:A8"/>
    <mergeCell ref="B5:K5"/>
    <mergeCell ref="B6:K6"/>
    <mergeCell ref="B7:K7"/>
    <mergeCell ref="B8:K8"/>
    <mergeCell ref="F10:G10"/>
    <mergeCell ref="H10:K10"/>
    <mergeCell ref="B11:E11"/>
    <mergeCell ref="F11:G11"/>
    <mergeCell ref="H11:K11"/>
    <mergeCell ref="D20:E20"/>
    <mergeCell ref="B13:E13"/>
    <mergeCell ref="F13:G13"/>
    <mergeCell ref="H13:K13"/>
    <mergeCell ref="A14:A15"/>
    <mergeCell ref="B14:E14"/>
    <mergeCell ref="F14:G14"/>
    <mergeCell ref="H14:K14"/>
    <mergeCell ref="B15:E15"/>
    <mergeCell ref="F15:G15"/>
    <mergeCell ref="H15:K15"/>
    <mergeCell ref="A9:A13"/>
    <mergeCell ref="B9:E9"/>
    <mergeCell ref="F9:G9"/>
    <mergeCell ref="H9:K9"/>
    <mergeCell ref="B10:E10"/>
    <mergeCell ref="A22:K22"/>
    <mergeCell ref="F20:G20"/>
    <mergeCell ref="H20:I20"/>
    <mergeCell ref="J20:K20"/>
    <mergeCell ref="B12:E12"/>
    <mergeCell ref="F12:G12"/>
    <mergeCell ref="H12:K12"/>
    <mergeCell ref="A16:A18"/>
    <mergeCell ref="C16:K16"/>
    <mergeCell ref="A19:A20"/>
    <mergeCell ref="B19:C19"/>
    <mergeCell ref="D19:E19"/>
    <mergeCell ref="F19:G19"/>
    <mergeCell ref="H19:I19"/>
    <mergeCell ref="J19:K19"/>
    <mergeCell ref="B20:C20"/>
  </mergeCells>
  <pageMargins left="0.70866141732283472" right="0.70866141732283472" top="0.78740157480314965" bottom="0.78740157480314965" header="0.31496062992125984" footer="0.31496062992125984"/>
  <pageSetup paperSize="9" scale="9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52E5A-F550-4A53-AB19-2F07B42D5A8E}">
  <dimension ref="A1:L22"/>
  <sheetViews>
    <sheetView workbookViewId="0">
      <selection activeCell="B1" sqref="B1"/>
    </sheetView>
  </sheetViews>
  <sheetFormatPr baseColWidth="10" defaultRowHeight="13.2" x14ac:dyDescent="0.25"/>
  <cols>
    <col min="1" max="1" width="21.88671875" style="4" customWidth="1"/>
    <col min="2" max="11" width="7.109375" style="11" customWidth="1"/>
  </cols>
  <sheetData>
    <row r="1" spans="1:12" ht="42.75" customHeight="1" x14ac:dyDescent="0.25">
      <c r="A1" s="43" t="s">
        <v>136</v>
      </c>
      <c r="B1" s="84" t="s">
        <v>139</v>
      </c>
      <c r="C1" s="45"/>
      <c r="D1" s="45"/>
      <c r="E1" s="45"/>
      <c r="F1" s="45"/>
      <c r="G1" s="45"/>
      <c r="H1" s="45"/>
      <c r="I1" s="45"/>
      <c r="J1" s="45"/>
      <c r="K1" s="45"/>
    </row>
    <row r="2" spans="1:12" ht="18" customHeight="1" x14ac:dyDescent="0.25">
      <c r="B2" s="45"/>
      <c r="C2" s="45"/>
      <c r="D2" s="45"/>
      <c r="E2" s="45"/>
      <c r="F2" s="45"/>
      <c r="G2" s="45"/>
      <c r="H2" s="45"/>
      <c r="I2" s="45"/>
      <c r="J2" s="45"/>
      <c r="K2" s="45"/>
    </row>
    <row r="3" spans="1:12" ht="27.75" customHeight="1" x14ac:dyDescent="0.25">
      <c r="A3" s="16" t="s">
        <v>186</v>
      </c>
      <c r="B3" s="103" t="s">
        <v>114</v>
      </c>
      <c r="C3" s="103"/>
      <c r="D3" s="103"/>
      <c r="E3" s="103"/>
      <c r="F3" s="103"/>
      <c r="G3" s="103"/>
      <c r="H3" s="103"/>
      <c r="I3" s="103"/>
      <c r="J3" s="103"/>
      <c r="K3" s="103"/>
    </row>
    <row r="4" spans="1:12" ht="85.5" customHeight="1" x14ac:dyDescent="0.25">
      <c r="A4" s="14" t="s">
        <v>12</v>
      </c>
      <c r="B4" s="157" t="s">
        <v>115</v>
      </c>
      <c r="C4" s="157"/>
      <c r="D4" s="157"/>
      <c r="E4" s="157"/>
      <c r="F4" s="160"/>
      <c r="G4" s="160"/>
      <c r="H4" s="160"/>
      <c r="I4" s="160"/>
      <c r="J4" s="160"/>
      <c r="K4" s="160"/>
    </row>
    <row r="5" spans="1:12" ht="15" customHeight="1" x14ac:dyDescent="0.25">
      <c r="A5" s="106" t="s">
        <v>13</v>
      </c>
      <c r="B5" s="110" t="s">
        <v>14</v>
      </c>
      <c r="C5" s="111"/>
      <c r="D5" s="111"/>
      <c r="E5" s="111"/>
      <c r="F5" s="112"/>
      <c r="G5" s="112"/>
      <c r="H5" s="112"/>
      <c r="I5" s="112"/>
      <c r="J5" s="112"/>
      <c r="K5" s="113"/>
    </row>
    <row r="6" spans="1:12" ht="48.75" customHeight="1" x14ac:dyDescent="0.25">
      <c r="A6" s="107"/>
      <c r="B6" s="114" t="s">
        <v>116</v>
      </c>
      <c r="C6" s="115"/>
      <c r="D6" s="115"/>
      <c r="E6" s="115"/>
      <c r="F6" s="116"/>
      <c r="G6" s="116"/>
      <c r="H6" s="116"/>
      <c r="I6" s="116"/>
      <c r="J6" s="116"/>
      <c r="K6" s="116"/>
      <c r="L6" s="7"/>
    </row>
    <row r="7" spans="1:12" ht="15" customHeight="1" x14ac:dyDescent="0.25">
      <c r="A7" s="108"/>
      <c r="B7" s="110" t="s">
        <v>19</v>
      </c>
      <c r="C7" s="111"/>
      <c r="D7" s="111"/>
      <c r="E7" s="111"/>
      <c r="F7" s="112"/>
      <c r="G7" s="112"/>
      <c r="H7" s="112"/>
      <c r="I7" s="112"/>
      <c r="J7" s="112"/>
      <c r="K7" s="113"/>
    </row>
    <row r="8" spans="1:12" ht="88.5" customHeight="1" x14ac:dyDescent="0.25">
      <c r="A8" s="109"/>
      <c r="B8" s="104" t="s">
        <v>117</v>
      </c>
      <c r="C8" s="104"/>
      <c r="D8" s="104"/>
      <c r="E8" s="104"/>
      <c r="F8" s="105"/>
      <c r="G8" s="105"/>
      <c r="H8" s="105"/>
      <c r="I8" s="105"/>
      <c r="J8" s="105"/>
      <c r="K8" s="105"/>
    </row>
    <row r="9" spans="1:12" ht="15" customHeight="1" x14ac:dyDescent="0.25">
      <c r="A9" s="142" t="s">
        <v>15</v>
      </c>
      <c r="B9" s="121" t="s">
        <v>17</v>
      </c>
      <c r="C9" s="122"/>
      <c r="D9" s="122"/>
      <c r="E9" s="122"/>
      <c r="F9" s="106" t="s">
        <v>18</v>
      </c>
      <c r="G9" s="123"/>
      <c r="H9" s="121" t="s">
        <v>37</v>
      </c>
      <c r="I9" s="121"/>
      <c r="J9" s="121"/>
      <c r="K9" s="122"/>
    </row>
    <row r="10" spans="1:12" ht="40.5" customHeight="1" x14ac:dyDescent="0.25">
      <c r="A10" s="147"/>
      <c r="B10" s="157" t="s">
        <v>118</v>
      </c>
      <c r="C10" s="157"/>
      <c r="D10" s="157"/>
      <c r="E10" s="161"/>
      <c r="F10" s="104" t="s">
        <v>229</v>
      </c>
      <c r="G10" s="124"/>
      <c r="H10" s="104" t="s">
        <v>33</v>
      </c>
      <c r="I10" s="124"/>
      <c r="J10" s="124"/>
      <c r="K10" s="125"/>
    </row>
    <row r="11" spans="1:12" ht="40.5" customHeight="1" x14ac:dyDescent="0.25">
      <c r="A11" s="147"/>
      <c r="B11" s="157" t="s">
        <v>119</v>
      </c>
      <c r="C11" s="157"/>
      <c r="D11" s="157"/>
      <c r="E11" s="161"/>
      <c r="F11" s="104" t="s">
        <v>229</v>
      </c>
      <c r="G11" s="124"/>
      <c r="H11" s="104" t="s">
        <v>33</v>
      </c>
      <c r="I11" s="124"/>
      <c r="J11" s="124"/>
      <c r="K11" s="125"/>
    </row>
    <row r="12" spans="1:12" ht="40.5" customHeight="1" x14ac:dyDescent="0.25">
      <c r="A12" s="147"/>
      <c r="B12" s="157" t="s">
        <v>120</v>
      </c>
      <c r="C12" s="157"/>
      <c r="D12" s="157"/>
      <c r="E12" s="161"/>
      <c r="F12" s="104" t="s">
        <v>229</v>
      </c>
      <c r="G12" s="124"/>
      <c r="H12" s="104" t="s">
        <v>33</v>
      </c>
      <c r="I12" s="124"/>
      <c r="J12" s="124"/>
      <c r="K12" s="125"/>
    </row>
    <row r="13" spans="1:12" ht="40.5" customHeight="1" x14ac:dyDescent="0.25">
      <c r="A13" s="147"/>
      <c r="B13" s="157" t="s">
        <v>121</v>
      </c>
      <c r="C13" s="157"/>
      <c r="D13" s="157"/>
      <c r="E13" s="161"/>
      <c r="F13" s="104" t="s">
        <v>229</v>
      </c>
      <c r="G13" s="124"/>
      <c r="H13" s="104" t="s">
        <v>33</v>
      </c>
      <c r="I13" s="124"/>
      <c r="J13" s="124"/>
      <c r="K13" s="125"/>
    </row>
    <row r="14" spans="1:12" ht="40.5" customHeight="1" x14ac:dyDescent="0.25">
      <c r="A14" s="147"/>
      <c r="B14" s="104" t="s">
        <v>77</v>
      </c>
      <c r="C14" s="124"/>
      <c r="D14" s="124"/>
      <c r="E14" s="125"/>
      <c r="F14" s="104" t="s">
        <v>78</v>
      </c>
      <c r="G14" s="124"/>
      <c r="H14" s="104" t="s">
        <v>33</v>
      </c>
      <c r="I14" s="124"/>
      <c r="J14" s="124"/>
      <c r="K14" s="125"/>
    </row>
    <row r="15" spans="1:12" ht="42.75" customHeight="1" x14ac:dyDescent="0.25">
      <c r="A15" s="147"/>
      <c r="B15" s="104" t="s">
        <v>77</v>
      </c>
      <c r="C15" s="124"/>
      <c r="D15" s="124"/>
      <c r="E15" s="125"/>
      <c r="F15" s="104" t="s">
        <v>78</v>
      </c>
      <c r="G15" s="124"/>
      <c r="H15" s="104" t="s">
        <v>33</v>
      </c>
      <c r="I15" s="124"/>
      <c r="J15" s="124"/>
      <c r="K15" s="125"/>
    </row>
    <row r="16" spans="1:12" ht="15" customHeight="1" x14ac:dyDescent="0.25">
      <c r="A16" s="106" t="s">
        <v>36</v>
      </c>
      <c r="B16" s="121" t="s">
        <v>17</v>
      </c>
      <c r="C16" s="122"/>
      <c r="D16" s="122"/>
      <c r="E16" s="122"/>
      <c r="F16" s="106" t="s">
        <v>18</v>
      </c>
      <c r="G16" s="123"/>
      <c r="H16" s="121" t="s">
        <v>37</v>
      </c>
      <c r="I16" s="121"/>
      <c r="J16" s="121"/>
      <c r="K16" s="122"/>
    </row>
    <row r="17" spans="1:11" ht="70.5" customHeight="1" x14ac:dyDescent="0.25">
      <c r="A17" s="120"/>
      <c r="B17" s="104" t="s">
        <v>77</v>
      </c>
      <c r="C17" s="124"/>
      <c r="D17" s="124"/>
      <c r="E17" s="125"/>
      <c r="F17" s="104" t="s">
        <v>78</v>
      </c>
      <c r="G17" s="124"/>
      <c r="H17" s="104" t="s">
        <v>33</v>
      </c>
      <c r="I17" s="124"/>
      <c r="J17" s="124"/>
      <c r="K17" s="125"/>
    </row>
    <row r="18" spans="1:11" ht="14.25" customHeight="1" x14ac:dyDescent="0.25">
      <c r="A18" s="106" t="s">
        <v>25</v>
      </c>
      <c r="B18" s="15"/>
      <c r="C18" s="106" t="s">
        <v>35</v>
      </c>
      <c r="D18" s="122"/>
      <c r="E18" s="122"/>
      <c r="F18" s="122"/>
      <c r="G18" s="122"/>
      <c r="H18" s="122"/>
      <c r="I18" s="122"/>
      <c r="J18" s="122"/>
      <c r="K18" s="122"/>
    </row>
    <row r="19" spans="1:11" ht="13.8" x14ac:dyDescent="0.25">
      <c r="A19" s="120"/>
      <c r="B19" s="13">
        <v>0</v>
      </c>
      <c r="C19" s="13">
        <v>1</v>
      </c>
      <c r="D19" s="13">
        <v>2</v>
      </c>
      <c r="E19" s="13">
        <v>3</v>
      </c>
      <c r="F19" s="13">
        <v>4</v>
      </c>
      <c r="G19" s="13">
        <v>5</v>
      </c>
      <c r="H19" s="13">
        <v>6</v>
      </c>
      <c r="I19" s="13">
        <v>7</v>
      </c>
      <c r="J19" s="13">
        <v>8</v>
      </c>
      <c r="K19" s="13">
        <v>9</v>
      </c>
    </row>
    <row r="20" spans="1:11" ht="13.8" x14ac:dyDescent="0.25">
      <c r="A20" s="127"/>
      <c r="B20" s="65" t="s">
        <v>128</v>
      </c>
      <c r="C20" s="65" t="s">
        <v>8</v>
      </c>
      <c r="D20" s="65" t="s">
        <v>8</v>
      </c>
      <c r="E20" s="65" t="s">
        <v>8</v>
      </c>
      <c r="F20" s="65" t="s">
        <v>8</v>
      </c>
      <c r="G20" s="65" t="s">
        <v>8</v>
      </c>
      <c r="H20" s="65" t="s">
        <v>8</v>
      </c>
      <c r="I20" s="65" t="s">
        <v>128</v>
      </c>
      <c r="J20" s="65" t="s">
        <v>8</v>
      </c>
      <c r="K20" s="65" t="s">
        <v>128</v>
      </c>
    </row>
    <row r="21" spans="1:11" ht="44.25" customHeight="1" x14ac:dyDescent="0.25">
      <c r="A21" s="106" t="s">
        <v>10</v>
      </c>
      <c r="B21" s="106" t="s">
        <v>26</v>
      </c>
      <c r="C21" s="106"/>
      <c r="D21" s="106" t="s">
        <v>38</v>
      </c>
      <c r="E21" s="106"/>
      <c r="F21" s="106" t="s">
        <v>28</v>
      </c>
      <c r="G21" s="106"/>
      <c r="H21" s="106" t="s">
        <v>29</v>
      </c>
      <c r="I21" s="106"/>
      <c r="J21" s="106" t="s">
        <v>64</v>
      </c>
      <c r="K21" s="106"/>
    </row>
    <row r="22" spans="1:11" ht="42.75" customHeight="1" x14ac:dyDescent="0.25">
      <c r="A22" s="120"/>
      <c r="B22" s="126" t="s">
        <v>230</v>
      </c>
      <c r="C22" s="126"/>
      <c r="D22" s="126" t="s">
        <v>40</v>
      </c>
      <c r="E22" s="126"/>
      <c r="F22" s="126" t="s">
        <v>65</v>
      </c>
      <c r="G22" s="126"/>
      <c r="H22" s="126" t="s">
        <v>225</v>
      </c>
      <c r="I22" s="126"/>
      <c r="J22" s="126" t="s">
        <v>42</v>
      </c>
      <c r="K22" s="126"/>
    </row>
  </sheetData>
  <mergeCells count="49">
    <mergeCell ref="B3:K3"/>
    <mergeCell ref="B4:K4"/>
    <mergeCell ref="A5:A8"/>
    <mergeCell ref="B5:K5"/>
    <mergeCell ref="B6:K6"/>
    <mergeCell ref="B7:K7"/>
    <mergeCell ref="B8:K8"/>
    <mergeCell ref="A9:A15"/>
    <mergeCell ref="B9:E9"/>
    <mergeCell ref="F9:G9"/>
    <mergeCell ref="H9:K9"/>
    <mergeCell ref="B10:E10"/>
    <mergeCell ref="F10:G10"/>
    <mergeCell ref="H10:K10"/>
    <mergeCell ref="B11:E11"/>
    <mergeCell ref="F13:G13"/>
    <mergeCell ref="H13:K13"/>
    <mergeCell ref="B14:E14"/>
    <mergeCell ref="F14:G14"/>
    <mergeCell ref="H14:K14"/>
    <mergeCell ref="B15:E15"/>
    <mergeCell ref="F15:G15"/>
    <mergeCell ref="H15:K15"/>
    <mergeCell ref="A16:A17"/>
    <mergeCell ref="B16:E16"/>
    <mergeCell ref="F16:G16"/>
    <mergeCell ref="H16:K16"/>
    <mergeCell ref="B17:E17"/>
    <mergeCell ref="F17:G17"/>
    <mergeCell ref="H17:K17"/>
    <mergeCell ref="A18:A20"/>
    <mergeCell ref="C18:K18"/>
    <mergeCell ref="A21:A22"/>
    <mergeCell ref="B21:C21"/>
    <mergeCell ref="D21:E21"/>
    <mergeCell ref="F21:G21"/>
    <mergeCell ref="H21:I21"/>
    <mergeCell ref="J21:K21"/>
    <mergeCell ref="B22:C22"/>
    <mergeCell ref="D22:E22"/>
    <mergeCell ref="F22:G22"/>
    <mergeCell ref="H22:I22"/>
    <mergeCell ref="J22:K22"/>
    <mergeCell ref="F11:G11"/>
    <mergeCell ref="H11:K11"/>
    <mergeCell ref="B13:E13"/>
    <mergeCell ref="B12:E12"/>
    <mergeCell ref="F12:G12"/>
    <mergeCell ref="H12:K12"/>
  </mergeCells>
  <pageMargins left="0.70866141732283472" right="0.70866141732283472" top="0.78740157480314965" bottom="0.78740157480314965" header="0.31496062992125984" footer="0.31496062992125984"/>
  <pageSetup paperSize="9" scale="9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940DB-ED92-4FFF-B847-518673CAFD75}">
  <dimension ref="A1:P19"/>
  <sheetViews>
    <sheetView workbookViewId="0">
      <selection activeCell="Q16" sqref="Q16"/>
    </sheetView>
  </sheetViews>
  <sheetFormatPr baseColWidth="10" defaultRowHeight="13.2" x14ac:dyDescent="0.25"/>
  <cols>
    <col min="1" max="1" width="21.88671875" style="4" customWidth="1"/>
    <col min="2" max="11" width="7.109375" style="11" customWidth="1"/>
  </cols>
  <sheetData>
    <row r="1" spans="1:16" ht="42.75" customHeight="1" x14ac:dyDescent="0.25">
      <c r="A1" s="43" t="s">
        <v>136</v>
      </c>
      <c r="B1" s="83" t="s">
        <v>140</v>
      </c>
      <c r="C1" s="45"/>
      <c r="D1" s="45"/>
      <c r="E1" s="45"/>
      <c r="F1" s="45"/>
      <c r="G1" s="45"/>
      <c r="H1" s="45"/>
      <c r="I1" s="45"/>
      <c r="J1" s="45"/>
      <c r="K1" s="45"/>
    </row>
    <row r="2" spans="1:16" ht="18" customHeight="1" x14ac:dyDescent="0.25">
      <c r="B2" s="45"/>
      <c r="C2" s="45"/>
      <c r="D2" s="45"/>
      <c r="E2" s="45"/>
      <c r="F2" s="45"/>
      <c r="G2" s="45"/>
      <c r="H2" s="45"/>
      <c r="I2" s="45"/>
      <c r="J2" s="45"/>
      <c r="K2" s="45"/>
    </row>
    <row r="3" spans="1:16" ht="27.75" customHeight="1" x14ac:dyDescent="0.25">
      <c r="A3" s="73" t="s">
        <v>187</v>
      </c>
      <c r="B3" s="103" t="s">
        <v>122</v>
      </c>
      <c r="C3" s="103"/>
      <c r="D3" s="103"/>
      <c r="E3" s="103"/>
      <c r="F3" s="103"/>
      <c r="G3" s="103"/>
      <c r="H3" s="103"/>
      <c r="I3" s="103"/>
      <c r="J3" s="103"/>
      <c r="K3" s="103"/>
    </row>
    <row r="4" spans="1:16" ht="92.25" customHeight="1" x14ac:dyDescent="0.25">
      <c r="A4" s="74" t="s">
        <v>12</v>
      </c>
      <c r="B4" s="157" t="s">
        <v>193</v>
      </c>
      <c r="C4" s="157"/>
      <c r="D4" s="157"/>
      <c r="E4" s="157"/>
      <c r="F4" s="160"/>
      <c r="G4" s="160"/>
      <c r="H4" s="160"/>
      <c r="I4" s="160"/>
      <c r="J4" s="160"/>
      <c r="K4" s="160"/>
    </row>
    <row r="5" spans="1:16" ht="15" customHeight="1" x14ac:dyDescent="0.25">
      <c r="A5" s="106" t="s">
        <v>13</v>
      </c>
      <c r="B5" s="110" t="s">
        <v>14</v>
      </c>
      <c r="C5" s="111"/>
      <c r="D5" s="111"/>
      <c r="E5" s="111"/>
      <c r="F5" s="112"/>
      <c r="G5" s="112"/>
      <c r="H5" s="112"/>
      <c r="I5" s="112"/>
      <c r="J5" s="112"/>
      <c r="K5" s="113"/>
    </row>
    <row r="6" spans="1:16" ht="80.25" customHeight="1" x14ac:dyDescent="0.25">
      <c r="A6" s="107"/>
      <c r="B6" s="114" t="s">
        <v>203</v>
      </c>
      <c r="C6" s="115"/>
      <c r="D6" s="115"/>
      <c r="E6" s="115"/>
      <c r="F6" s="116"/>
      <c r="G6" s="116"/>
      <c r="H6" s="116"/>
      <c r="I6" s="116"/>
      <c r="J6" s="116"/>
      <c r="K6" s="116"/>
      <c r="L6" s="7"/>
    </row>
    <row r="7" spans="1:16" ht="15" customHeight="1" x14ac:dyDescent="0.25">
      <c r="A7" s="108"/>
      <c r="B7" s="110" t="s">
        <v>19</v>
      </c>
      <c r="C7" s="111"/>
      <c r="D7" s="111"/>
      <c r="E7" s="111"/>
      <c r="F7" s="112"/>
      <c r="G7" s="112"/>
      <c r="H7" s="112"/>
      <c r="I7" s="112"/>
      <c r="J7" s="112"/>
      <c r="K7" s="113"/>
    </row>
    <row r="8" spans="1:16" ht="88.5" customHeight="1" x14ac:dyDescent="0.25">
      <c r="A8" s="109"/>
      <c r="B8" s="104" t="s">
        <v>123</v>
      </c>
      <c r="C8" s="104"/>
      <c r="D8" s="104"/>
      <c r="E8" s="104"/>
      <c r="F8" s="105"/>
      <c r="G8" s="105"/>
      <c r="H8" s="105"/>
      <c r="I8" s="105"/>
      <c r="J8" s="105"/>
      <c r="K8" s="105"/>
      <c r="L8" s="77"/>
      <c r="M8" s="78"/>
      <c r="N8" s="78"/>
      <c r="O8" s="79"/>
      <c r="P8" s="80"/>
    </row>
    <row r="9" spans="1:16" ht="15" customHeight="1" x14ac:dyDescent="0.25">
      <c r="A9" s="142" t="s">
        <v>15</v>
      </c>
      <c r="B9" s="121" t="s">
        <v>17</v>
      </c>
      <c r="C9" s="122"/>
      <c r="D9" s="122"/>
      <c r="E9" s="122"/>
      <c r="F9" s="106" t="s">
        <v>18</v>
      </c>
      <c r="G9" s="123"/>
      <c r="H9" s="121" t="s">
        <v>37</v>
      </c>
      <c r="I9" s="121"/>
      <c r="J9" s="121"/>
      <c r="K9" s="122"/>
    </row>
    <row r="10" spans="1:16" ht="40.5" customHeight="1" x14ac:dyDescent="0.25">
      <c r="A10" s="147"/>
      <c r="B10" s="157" t="s">
        <v>124</v>
      </c>
      <c r="C10" s="157"/>
      <c r="D10" s="157"/>
      <c r="E10" s="161"/>
      <c r="F10" s="104" t="s">
        <v>229</v>
      </c>
      <c r="G10" s="124"/>
      <c r="H10" s="104" t="s">
        <v>33</v>
      </c>
      <c r="I10" s="124"/>
      <c r="J10" s="124"/>
      <c r="K10" s="125"/>
    </row>
    <row r="11" spans="1:16" ht="15" customHeight="1" x14ac:dyDescent="0.25">
      <c r="A11" s="106" t="s">
        <v>36</v>
      </c>
      <c r="B11" s="121" t="s">
        <v>17</v>
      </c>
      <c r="C11" s="122"/>
      <c r="D11" s="122"/>
      <c r="E11" s="122"/>
      <c r="F11" s="106" t="s">
        <v>18</v>
      </c>
      <c r="G11" s="123"/>
      <c r="H11" s="121" t="s">
        <v>37</v>
      </c>
      <c r="I11" s="121"/>
      <c r="J11" s="121"/>
      <c r="K11" s="122"/>
    </row>
    <row r="12" spans="1:16" ht="90.75" customHeight="1" x14ac:dyDescent="0.25">
      <c r="A12" s="120"/>
      <c r="B12" s="104" t="s">
        <v>77</v>
      </c>
      <c r="C12" s="124"/>
      <c r="D12" s="124"/>
      <c r="E12" s="125"/>
      <c r="F12" s="104" t="s">
        <v>78</v>
      </c>
      <c r="G12" s="124"/>
      <c r="H12" s="104" t="s">
        <v>125</v>
      </c>
      <c r="I12" s="124"/>
      <c r="J12" s="124"/>
      <c r="K12" s="125"/>
    </row>
    <row r="13" spans="1:16" ht="14.25" customHeight="1" x14ac:dyDescent="0.25">
      <c r="A13" s="106" t="s">
        <v>25</v>
      </c>
      <c r="B13" s="15"/>
      <c r="C13" s="106" t="s">
        <v>35</v>
      </c>
      <c r="D13" s="122"/>
      <c r="E13" s="122"/>
      <c r="F13" s="122"/>
      <c r="G13" s="122"/>
      <c r="H13" s="122"/>
      <c r="I13" s="122"/>
      <c r="J13" s="122"/>
      <c r="K13" s="122"/>
    </row>
    <row r="14" spans="1:16" ht="13.8" x14ac:dyDescent="0.25">
      <c r="A14" s="120"/>
      <c r="B14" s="75">
        <v>0</v>
      </c>
      <c r="C14" s="75">
        <v>1</v>
      </c>
      <c r="D14" s="75">
        <v>2</v>
      </c>
      <c r="E14" s="75">
        <v>3</v>
      </c>
      <c r="F14" s="75">
        <v>4</v>
      </c>
      <c r="G14" s="75">
        <v>5</v>
      </c>
      <c r="H14" s="75">
        <v>6</v>
      </c>
      <c r="I14" s="75">
        <v>7</v>
      </c>
      <c r="J14" s="75">
        <v>8</v>
      </c>
      <c r="K14" s="75">
        <v>9</v>
      </c>
    </row>
    <row r="15" spans="1:16" ht="13.8" x14ac:dyDescent="0.25">
      <c r="A15" s="127"/>
      <c r="B15" s="65" t="s">
        <v>128</v>
      </c>
      <c r="C15" s="65" t="s">
        <v>128</v>
      </c>
      <c r="D15" s="65" t="s">
        <v>8</v>
      </c>
      <c r="E15" s="65" t="s">
        <v>8</v>
      </c>
      <c r="F15" s="65" t="s">
        <v>128</v>
      </c>
      <c r="G15" s="65" t="s">
        <v>8</v>
      </c>
      <c r="H15" s="65" t="s">
        <v>128</v>
      </c>
      <c r="I15" s="65" t="s">
        <v>128</v>
      </c>
      <c r="J15" s="65" t="s">
        <v>8</v>
      </c>
      <c r="K15" s="65" t="s">
        <v>128</v>
      </c>
    </row>
    <row r="16" spans="1:16" ht="44.25" customHeight="1" x14ac:dyDescent="0.25">
      <c r="A16" s="106" t="s">
        <v>10</v>
      </c>
      <c r="B16" s="106" t="s">
        <v>26</v>
      </c>
      <c r="C16" s="106"/>
      <c r="D16" s="106" t="s">
        <v>38</v>
      </c>
      <c r="E16" s="106"/>
      <c r="F16" s="106" t="s">
        <v>28</v>
      </c>
      <c r="G16" s="106"/>
      <c r="H16" s="106" t="s">
        <v>29</v>
      </c>
      <c r="I16" s="106"/>
      <c r="J16" s="106" t="s">
        <v>64</v>
      </c>
      <c r="K16" s="106"/>
    </row>
    <row r="17" spans="1:13" ht="42.75" customHeight="1" x14ac:dyDescent="0.25">
      <c r="A17" s="120"/>
      <c r="B17" s="126" t="s">
        <v>39</v>
      </c>
      <c r="C17" s="126"/>
      <c r="D17" s="126" t="s">
        <v>40</v>
      </c>
      <c r="E17" s="126"/>
      <c r="F17" s="126" t="s">
        <v>65</v>
      </c>
      <c r="G17" s="126"/>
      <c r="H17" s="126" t="s">
        <v>225</v>
      </c>
      <c r="I17" s="126"/>
      <c r="J17" s="126" t="s">
        <v>42</v>
      </c>
      <c r="K17" s="126"/>
      <c r="L17" s="81"/>
      <c r="M17" s="81"/>
    </row>
    <row r="19" spans="1:13" ht="44.25" customHeight="1" x14ac:dyDescent="0.25">
      <c r="A19" s="130"/>
      <c r="B19" s="131"/>
      <c r="C19" s="131"/>
      <c r="D19" s="131"/>
      <c r="E19" s="131"/>
      <c r="F19" s="131"/>
      <c r="G19" s="131"/>
      <c r="H19" s="131"/>
      <c r="I19" s="131"/>
      <c r="J19" s="131"/>
      <c r="K19" s="131"/>
    </row>
  </sheetData>
  <mergeCells count="35">
    <mergeCell ref="B3:K3"/>
    <mergeCell ref="B4:K4"/>
    <mergeCell ref="A5:A8"/>
    <mergeCell ref="B5:K5"/>
    <mergeCell ref="B6:K6"/>
    <mergeCell ref="B7:K7"/>
    <mergeCell ref="B8:K8"/>
    <mergeCell ref="A9:A10"/>
    <mergeCell ref="B9:E9"/>
    <mergeCell ref="F9:G9"/>
    <mergeCell ref="H9:K9"/>
    <mergeCell ref="B10:E10"/>
    <mergeCell ref="F10:G10"/>
    <mergeCell ref="H10:K10"/>
    <mergeCell ref="A11:A12"/>
    <mergeCell ref="B11:E11"/>
    <mergeCell ref="F11:G11"/>
    <mergeCell ref="H11:K11"/>
    <mergeCell ref="B12:E12"/>
    <mergeCell ref="F12:G12"/>
    <mergeCell ref="H12:K12"/>
    <mergeCell ref="F17:G17"/>
    <mergeCell ref="H17:I17"/>
    <mergeCell ref="J17:K17"/>
    <mergeCell ref="A19:K19"/>
    <mergeCell ref="A13:A15"/>
    <mergeCell ref="C13:K13"/>
    <mergeCell ref="A16:A17"/>
    <mergeCell ref="B16:C16"/>
    <mergeCell ref="D16:E16"/>
    <mergeCell ref="F16:G16"/>
    <mergeCell ref="H16:I16"/>
    <mergeCell ref="J16:K16"/>
    <mergeCell ref="B17:C17"/>
    <mergeCell ref="D17:E17"/>
  </mergeCells>
  <pageMargins left="0.70866141732283472" right="0.70866141732283472" top="0.78740157480314965" bottom="0.78740157480314965" header="0.31496062992125984" footer="0.31496062992125984"/>
  <pageSetup paperSize="9" scale="9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4873A-FB3F-4C3E-808F-206553242C7A}">
  <dimension ref="A1:U51"/>
  <sheetViews>
    <sheetView zoomScale="80" zoomScaleNormal="80" workbookViewId="0">
      <selection activeCell="L9" sqref="L9:L14"/>
    </sheetView>
  </sheetViews>
  <sheetFormatPr baseColWidth="10" defaultRowHeight="13.2" x14ac:dyDescent="0.25"/>
  <cols>
    <col min="1" max="1" width="11.44140625" style="1"/>
    <col min="2" max="2" width="24.44140625" style="29" customWidth="1"/>
    <col min="3" max="3" width="24.44140625" style="44" hidden="1" customWidth="1"/>
    <col min="4" max="13" width="5.6640625" style="2" customWidth="1"/>
    <col min="14" max="14" width="21.88671875" style="12" customWidth="1"/>
    <col min="15" max="15" width="20" style="12" customWidth="1"/>
    <col min="16" max="16" width="10" customWidth="1"/>
    <col min="17" max="20" width="10" style="22" customWidth="1"/>
    <col min="21" max="21" width="11.44140625" style="58"/>
  </cols>
  <sheetData>
    <row r="1" spans="1:21" s="1" customFormat="1" ht="51" customHeight="1" x14ac:dyDescent="0.25">
      <c r="A1" s="184" t="s">
        <v>153</v>
      </c>
      <c r="B1" s="185"/>
      <c r="C1" s="185"/>
      <c r="D1" s="185"/>
      <c r="E1" s="185"/>
      <c r="F1" s="185"/>
      <c r="G1" s="185"/>
      <c r="H1" s="185"/>
      <c r="I1" s="185"/>
      <c r="J1" s="185"/>
      <c r="K1" s="185"/>
      <c r="L1" s="185"/>
      <c r="M1" s="185"/>
    </row>
    <row r="3" spans="1:21" s="19" customFormat="1" ht="32.25" customHeight="1" x14ac:dyDescent="0.25">
      <c r="A3" s="182" t="s">
        <v>154</v>
      </c>
      <c r="B3" s="171" t="s">
        <v>155</v>
      </c>
      <c r="C3" s="171" t="s">
        <v>143</v>
      </c>
      <c r="D3" s="23"/>
      <c r="E3" s="179" t="s">
        <v>127</v>
      </c>
      <c r="F3" s="180"/>
      <c r="G3" s="180"/>
      <c r="H3" s="180"/>
      <c r="I3" s="180"/>
      <c r="J3" s="180"/>
      <c r="K3" s="180"/>
      <c r="L3" s="180"/>
      <c r="M3" s="181"/>
      <c r="N3" s="171" t="s">
        <v>130</v>
      </c>
      <c r="O3" s="171" t="s">
        <v>18</v>
      </c>
      <c r="P3" s="179" t="s">
        <v>10</v>
      </c>
      <c r="Q3" s="180"/>
      <c r="R3" s="180"/>
      <c r="S3" s="180"/>
      <c r="T3" s="181"/>
      <c r="U3" s="171" t="s">
        <v>138</v>
      </c>
    </row>
    <row r="4" spans="1:21" s="3" customFormat="1" ht="57.75" customHeight="1" x14ac:dyDescent="0.25">
      <c r="A4" s="176"/>
      <c r="B4" s="166"/>
      <c r="C4" s="166"/>
      <c r="D4" s="20">
        <v>0</v>
      </c>
      <c r="E4" s="20">
        <v>1</v>
      </c>
      <c r="F4" s="20">
        <v>2</v>
      </c>
      <c r="G4" s="20">
        <v>3</v>
      </c>
      <c r="H4" s="20">
        <v>4</v>
      </c>
      <c r="I4" s="20">
        <v>5</v>
      </c>
      <c r="J4" s="20">
        <v>6</v>
      </c>
      <c r="K4" s="20">
        <v>7</v>
      </c>
      <c r="L4" s="20">
        <v>8</v>
      </c>
      <c r="M4" s="20">
        <v>9</v>
      </c>
      <c r="N4" s="166"/>
      <c r="O4" s="166"/>
      <c r="P4" s="20" t="s">
        <v>26</v>
      </c>
      <c r="Q4" s="39" t="s">
        <v>217</v>
      </c>
      <c r="R4" s="40" t="s">
        <v>28</v>
      </c>
      <c r="S4" s="39" t="s">
        <v>132</v>
      </c>
      <c r="T4" s="40" t="s">
        <v>64</v>
      </c>
      <c r="U4" s="172"/>
    </row>
    <row r="5" spans="1:21" s="50" customFormat="1" ht="61.5" customHeight="1" x14ac:dyDescent="0.25">
      <c r="A5" s="47" t="str">
        <f>'Aw 000'!A3</f>
        <v>Aw 000</v>
      </c>
      <c r="B5" s="46" t="str">
        <f>'Aw 000'!B3</f>
        <v>Grundsätzliches (Leistungsphasen übergreifend)</v>
      </c>
      <c r="C5" s="46" t="str">
        <f>'Aw 000'!B6</f>
        <v>Unter „Grundsätzliches“ sind die übergreifende BIM-Anwendungen in der Struktur abgebildet, die die Grundlagen für den Einsatz für die Beauftragung der BIM-Anwendungen bilden.
Phasenübergreifende Leistungen sind:
■ Fort-/Mitschreiben des (Vorlage-)BAP
■ Durchführen/Mitwirken bei den BIM-Testläufen
■ 3D-Modellierung (Erstellung des Bauwerksinformationsmodelle [Fachmodelle])
■ Modellbasierte Kommunikation
■ Teilnahme an Projektbesprechungen gem. AIA</v>
      </c>
      <c r="D5" s="66" t="str">
        <f>'Aw 000'!B15</f>
        <v>-</v>
      </c>
      <c r="E5" s="66" t="str">
        <f>'Aw 000'!C15</f>
        <v>x</v>
      </c>
      <c r="F5" s="66" t="str">
        <f>'Aw 000'!D15</f>
        <v>x</v>
      </c>
      <c r="G5" s="66" t="str">
        <f>'Aw 000'!E15</f>
        <v>x</v>
      </c>
      <c r="H5" s="66" t="str">
        <f>'Aw 000'!F15</f>
        <v>x</v>
      </c>
      <c r="I5" s="66" t="str">
        <f>'Aw 000'!G15</f>
        <v>x</v>
      </c>
      <c r="J5" s="66" t="str">
        <f>'Aw 000'!H15</f>
        <v>x</v>
      </c>
      <c r="K5" s="66" t="str">
        <f>'Aw 000'!I15</f>
        <v>x</v>
      </c>
      <c r="L5" s="66" t="str">
        <f>'Aw 000'!J15</f>
        <v>x</v>
      </c>
      <c r="M5" s="66" t="str">
        <f>'Aw 000'!K15</f>
        <v>x</v>
      </c>
      <c r="N5" s="67" t="str">
        <f>'Aw 000'!B10</f>
        <v xml:space="preserve">[BLB NRW hier projektspezifisch ergänzen]                                                      </v>
      </c>
      <c r="O5" s="67" t="str">
        <f>'Aw 000'!F10</f>
        <v>[BLB NRW hier ergänzen]</v>
      </c>
      <c r="P5" s="71" t="str">
        <f>'Aw 000'!B17</f>
        <v>BIM-GK,      BIM-FK</v>
      </c>
      <c r="Q5" s="55" t="str">
        <f>'Aw 000'!D17</f>
        <v>BIM-Autor</v>
      </c>
      <c r="R5" s="49" t="str">
        <f>'Aw 000'!F17</f>
        <v>BIM-GK,      BIM-FK</v>
      </c>
      <c r="S5" s="55" t="str">
        <f>'Aw 000'!H17</f>
        <v>BIM-M,       BIM-Q, PS</v>
      </c>
      <c r="T5" s="56" t="str">
        <f>'Aw 000'!J17</f>
        <v>AG</v>
      </c>
      <c r="U5" s="69" t="str">
        <f>'Aw 000'!B1</f>
        <v>ja</v>
      </c>
    </row>
    <row r="6" spans="1:21" s="5" customFormat="1" ht="58.5" customHeight="1" x14ac:dyDescent="0.25">
      <c r="A6" s="24" t="str">
        <f>'Aw 010'!A3</f>
        <v>Aw 010</v>
      </c>
      <c r="B6" s="32" t="str">
        <f>'Aw 010'!B3:K3</f>
        <v>Bestandserfassung und -Modellierung</v>
      </c>
      <c r="C6" s="46" t="str">
        <f>'Aw 010'!B6</f>
        <v>Auf Grundlage von Bestandsdaten aus vorhandenen Bestandsunterlagen sowie Erkenntnissen aus Bestandserfassungen erfolgt eine Entwicklung eines 3D- Bestandsmodells (Gebäude und/oder Gelände). Für die Erfassung der Bestandsdaten können verfügbare Unterlagen und ergänzend durchgeführte Untersuchungen (z. B. Aufmaß, 3D-Scans, Photogrammmetrie) kombiniert werden. Inhalte und Detaillierungsgrad des Bestandsmodells orientieren sich am Ziel der Erfassung (z. B. Bauen im Bestand, Betrieb). Wird die Erstellung von Punktwolken beauftragt, sind diese in den Formaten e57, las, ply und xyz/txt und den nativen zu übergeben.</v>
      </c>
      <c r="D6" s="67" t="str">
        <f>'Aw 010'!B15</f>
        <v>x</v>
      </c>
      <c r="E6" s="67" t="str">
        <f>'Aw 010'!C15</f>
        <v>x</v>
      </c>
      <c r="F6" s="67" t="str">
        <f>'Aw 010'!D15</f>
        <v>x</v>
      </c>
      <c r="G6" s="67" t="str">
        <f>'Aw 010'!E15</f>
        <v>-</v>
      </c>
      <c r="H6" s="67" t="str">
        <f>'Aw 010'!F15</f>
        <v>-</v>
      </c>
      <c r="I6" s="67" t="str">
        <f>'Aw 010'!G15</f>
        <v>-</v>
      </c>
      <c r="J6" s="67" t="str">
        <f>'Aw 010'!H15</f>
        <v>-</v>
      </c>
      <c r="K6" s="67" t="str">
        <f>'Aw 010'!I15</f>
        <v>-</v>
      </c>
      <c r="L6" s="67" t="str">
        <f>'Aw 010'!J15</f>
        <v>-</v>
      </c>
      <c r="M6" s="67" t="str">
        <f>'Aw 010'!K15</f>
        <v>-</v>
      </c>
      <c r="N6" s="67" t="str">
        <f>'Aw 010'!B10</f>
        <v xml:space="preserve">Bestandsmodell inkl. Umgebungsmodell                     [BLB NRW hier ggf. ergänzen] </v>
      </c>
      <c r="O6" s="67" t="str">
        <f>'Aw 010'!F10</f>
        <v>ifc,nativ [BLB NRW hier ggf. ergänzen]</v>
      </c>
      <c r="P6" s="25" t="str">
        <f>'Aw 010'!B17</f>
        <v>BIM-FK</v>
      </c>
      <c r="Q6" s="25" t="str">
        <f>'Aw 010'!D17</f>
        <v>BIM-Autor</v>
      </c>
      <c r="R6" s="25" t="str">
        <f>'Aw 010'!F17</f>
        <v>BIM-FK,      BIM-GK</v>
      </c>
      <c r="S6" s="25" t="str">
        <f>'Aw 010'!H17</f>
        <v>BIM-M,       BIM-Q, PS</v>
      </c>
      <c r="T6" s="25" t="str">
        <f>'Aw 010'!J17</f>
        <v>AG</v>
      </c>
      <c r="U6" s="69" t="str">
        <f>'Aw 010'!B1</f>
        <v>ja</v>
      </c>
    </row>
    <row r="7" spans="1:21" s="5" customFormat="1" ht="40.5" customHeight="1" x14ac:dyDescent="0.25">
      <c r="A7" s="24" t="str">
        <f>'Aw 020'!A3</f>
        <v>Aw 020</v>
      </c>
      <c r="B7" s="32" t="str">
        <f>'Aw 020'!B3:K3</f>
        <v>Bedarfsplanung</v>
      </c>
      <c r="C7" s="46" t="str">
        <f>'Aw 020'!B6</f>
        <v>Anwendung der Methode BIM für Aufgaben der Projektvorbereitung. Nutzungsmöglichkeiten sind beispielsweise die digitalisierte Aufstellung einer Bedarfsplanung und die digitale Umsetzung der Standort- und Beschaffungsvariantenuntersuchung.</v>
      </c>
      <c r="D7" s="67" t="str">
        <f>'Aw 020'!B15</f>
        <v>x</v>
      </c>
      <c r="E7" s="67" t="str">
        <f>'Aw 020'!C15</f>
        <v>x</v>
      </c>
      <c r="F7" s="67" t="str">
        <f>'Aw 020'!D15</f>
        <v>-</v>
      </c>
      <c r="G7" s="67" t="str">
        <f>'Aw 020'!E15</f>
        <v>-</v>
      </c>
      <c r="H7" s="67" t="str">
        <f>'Aw 020'!F15</f>
        <v>-</v>
      </c>
      <c r="I7" s="67" t="str">
        <f>'Aw 020'!G15</f>
        <v>-</v>
      </c>
      <c r="J7" s="67" t="str">
        <f>'Aw 020'!H15</f>
        <v>-</v>
      </c>
      <c r="K7" s="67" t="str">
        <f>'Aw 020'!I15</f>
        <v>-</v>
      </c>
      <c r="L7" s="67" t="str">
        <f>'Aw 020'!J15</f>
        <v>-</v>
      </c>
      <c r="M7" s="67" t="str">
        <f>'Aw 020'!K15</f>
        <v>-</v>
      </c>
      <c r="N7" s="67" t="str">
        <f>'Aw 020'!B10</f>
        <v>[BLB NRW hier ggf. ergänzen]</v>
      </c>
      <c r="O7" s="67" t="str">
        <f>'Aw 020'!F10</f>
        <v>[BLB NRW hier ggf. ergänzen]</v>
      </c>
      <c r="P7" s="25" t="str">
        <f>'Aw 020'!B17</f>
        <v>BIM-FK</v>
      </c>
      <c r="Q7" s="25" t="str">
        <f>'Aw 020'!D17</f>
        <v>BIM-Autor</v>
      </c>
      <c r="R7" s="25" t="str">
        <f>'Aw 020'!F17</f>
        <v>BIM-FK,      BIM-GK</v>
      </c>
      <c r="S7" s="25" t="str">
        <f>'Aw 020'!H17</f>
        <v>BIM-M,       BIM-Q, PS</v>
      </c>
      <c r="T7" s="25" t="str">
        <f>'Aw 020'!J17</f>
        <v>AG</v>
      </c>
      <c r="U7" s="69" t="str">
        <f>'Aw 020'!B1</f>
        <v>nein</v>
      </c>
    </row>
    <row r="8" spans="1:21" s="5" customFormat="1" ht="54" customHeight="1" x14ac:dyDescent="0.25">
      <c r="A8" s="24" t="str">
        <f>'Aw 030'!A3</f>
        <v>Aw 030</v>
      </c>
      <c r="B8" s="32" t="str">
        <f>'Aw 030'!B3:K3</f>
        <v>Erstellung haushaltsbegündender Unterlagen/ Planungsvarianten</v>
      </c>
      <c r="C8" s="46" t="str">
        <f>'Aw 030'!B6</f>
        <v>Nutzung der Methode BIM für die Definition des Planungssolls, als Grundlage für die weitere Planung. Möglich sind in diesem Zusammenhang beispielweise eine modellbasierte Untersuchung von Planungsvarianten, eine vereinfachte Mengen- und Kostenermittlung oder die Initiierung eines modellbasierten Vergabeverfahrens (ggf. mit Planungswettbewerb).</v>
      </c>
      <c r="D8" s="67" t="str">
        <f>'Aw 030'!B15</f>
        <v>x</v>
      </c>
      <c r="E8" s="67" t="str">
        <f>'Aw 030'!C15</f>
        <v>x</v>
      </c>
      <c r="F8" s="67" t="str">
        <f>'Aw 030'!D15</f>
        <v>x</v>
      </c>
      <c r="G8" s="67" t="str">
        <f>'Aw 030'!E15</f>
        <v>-</v>
      </c>
      <c r="H8" s="67" t="str">
        <f>'Aw 030'!F15</f>
        <v>-</v>
      </c>
      <c r="I8" s="67" t="str">
        <f>'Aw 030'!G15</f>
        <v>-</v>
      </c>
      <c r="J8" s="67" t="str">
        <f>'Aw 030'!H15</f>
        <v>-</v>
      </c>
      <c r="K8" s="67" t="str">
        <f>'Aw 030'!I15</f>
        <v>-</v>
      </c>
      <c r="L8" s="67" t="str">
        <f>'Aw 030'!J15</f>
        <v>-</v>
      </c>
      <c r="M8" s="67" t="str">
        <f>'Aw 030'!K15</f>
        <v>-</v>
      </c>
      <c r="N8" s="67" t="str">
        <f>'Aw 030'!B10</f>
        <v>[BLB NRW hier ggf. ergänzen]</v>
      </c>
      <c r="O8" s="67" t="str">
        <f>'Aw 030'!F10</f>
        <v>[BLB NRW hier ggf. ergänzen]</v>
      </c>
      <c r="P8" s="25" t="str">
        <f>'Aw 030'!B17</f>
        <v>BIM-FK</v>
      </c>
      <c r="Q8" s="25" t="str">
        <f>'Aw 030'!D17</f>
        <v>BIM-Autor</v>
      </c>
      <c r="R8" s="25" t="str">
        <f>'Aw 030'!F17</f>
        <v>BIM-FK,      BIM-GK</v>
      </c>
      <c r="S8" s="25" t="str">
        <f>'Aw 030'!H17</f>
        <v>BIM-M, BIM-Q, PS</v>
      </c>
      <c r="T8" s="25" t="str">
        <f>'Aw 030'!J17</f>
        <v>AG</v>
      </c>
      <c r="U8" s="69" t="str">
        <f>'Aw 030'!B1</f>
        <v>ja</v>
      </c>
    </row>
    <row r="9" spans="1:21" s="5" customFormat="1" ht="32.25" customHeight="1" x14ac:dyDescent="0.25">
      <c r="A9" s="176" t="str">
        <f>'Aw 040'!A3</f>
        <v>Aw 040</v>
      </c>
      <c r="B9" s="166" t="str">
        <f>'Aw 040'!B3:K3</f>
        <v>Visualisierung</v>
      </c>
      <c r="C9" s="166" t="str">
        <f>'Aw 040'!B6</f>
        <v xml:space="preserve">Aus den Teil-, Fach- und Koordinationsmodellen werden einfache Visualisierungen als Basis für Projektbesprechungen im Zuge der Planung und Ausführung erstellt. Die Modelle werden für die Modellbesprechungen als Abstimmungsgrundlage herangezogen.
Für die Öffentlichkeitsarbeit sind in den Leistungsphasen X,Y und Z mindestens jeweils zwei Renderings für 
a. die Außenansicht (Perspektive) des Gebäudes und 
b. relevante Innenräume zu erstellen.
</v>
      </c>
      <c r="D9" s="170" t="str">
        <f>'Aw 040'!B20</f>
        <v>-</v>
      </c>
      <c r="E9" s="170" t="str">
        <f>'Aw 040'!C20</f>
        <v>-</v>
      </c>
      <c r="F9" s="170" t="str">
        <f>'Aw 040'!D20</f>
        <v>x</v>
      </c>
      <c r="G9" s="170" t="str">
        <f>'Aw 040'!E20</f>
        <v>x</v>
      </c>
      <c r="H9" s="170" t="str">
        <f>'Aw 040'!F20</f>
        <v>x</v>
      </c>
      <c r="I9" s="170" t="str">
        <f>'Aw 040'!G20</f>
        <v>x</v>
      </c>
      <c r="J9" s="170" t="str">
        <f>'Aw 040'!H20</f>
        <v>-</v>
      </c>
      <c r="K9" s="170" t="str">
        <f>'Aw 040'!I20</f>
        <v>-</v>
      </c>
      <c r="L9" s="170" t="str">
        <f>'Aw 040'!J20</f>
        <v>x</v>
      </c>
      <c r="M9" s="170" t="str">
        <f>'Aw 040'!K20</f>
        <v>-</v>
      </c>
      <c r="N9" s="67" t="str">
        <f>'Aw 040'!B10</f>
        <v>Einfache 
Visualisierung</v>
      </c>
      <c r="O9" s="67" t="str">
        <f>'Aw 040'!F10</f>
        <v>pdf, jpeg</v>
      </c>
      <c r="P9" s="177" t="str">
        <f>'Aw 040'!B22</f>
        <v>BIM-FK</v>
      </c>
      <c r="Q9" s="177" t="str">
        <f>'Aw 040'!D22</f>
        <v>BIM-Autor</v>
      </c>
      <c r="R9" s="177" t="str">
        <f>'Aw 040'!F22</f>
        <v>BIM-FK,     BIM-GK</v>
      </c>
      <c r="S9" s="177" t="str">
        <f>'Aw 040'!H22</f>
        <v>BIM-M,       BIM-Q, PS</v>
      </c>
      <c r="T9" s="177" t="str">
        <f>'Aw 040'!J22</f>
        <v>AG</v>
      </c>
      <c r="U9" s="173" t="str">
        <f>'Aw 040'!B1</f>
        <v>ja</v>
      </c>
    </row>
    <row r="10" spans="1:21" s="5" customFormat="1" ht="55.5" customHeight="1" x14ac:dyDescent="0.25">
      <c r="A10" s="176"/>
      <c r="B10" s="166"/>
      <c r="C10" s="166"/>
      <c r="D10" s="170"/>
      <c r="E10" s="170"/>
      <c r="F10" s="170"/>
      <c r="G10" s="170"/>
      <c r="H10" s="170"/>
      <c r="I10" s="170"/>
      <c r="J10" s="170"/>
      <c r="K10" s="170"/>
      <c r="L10" s="170"/>
      <c r="M10" s="170"/>
      <c r="N10" s="67" t="str">
        <f>'Aw 040'!B11</f>
        <v>Rendering 1 – Außenrendering 1</v>
      </c>
      <c r="O10" s="67" t="str">
        <f>'Aw 040'!F11</f>
        <v>pdf, jpeg</v>
      </c>
      <c r="P10" s="166"/>
      <c r="Q10" s="166"/>
      <c r="R10" s="166"/>
      <c r="S10" s="166"/>
      <c r="T10" s="166"/>
      <c r="U10" s="174"/>
    </row>
    <row r="11" spans="1:21" s="5" customFormat="1" ht="53.25" customHeight="1" x14ac:dyDescent="0.25">
      <c r="A11" s="176"/>
      <c r="B11" s="166"/>
      <c r="C11" s="166"/>
      <c r="D11" s="170"/>
      <c r="E11" s="170"/>
      <c r="F11" s="170"/>
      <c r="G11" s="170"/>
      <c r="H11" s="170"/>
      <c r="I11" s="170"/>
      <c r="J11" s="170"/>
      <c r="K11" s="170"/>
      <c r="L11" s="170"/>
      <c r="M11" s="170"/>
      <c r="N11" s="67" t="str">
        <f>'Aw 040'!B12</f>
        <v>Rendering 2 – Außenrendering 2</v>
      </c>
      <c r="O11" s="67" t="str">
        <f>'Aw 040'!F12</f>
        <v>pdf, jpeg</v>
      </c>
      <c r="P11" s="166"/>
      <c r="Q11" s="166"/>
      <c r="R11" s="166"/>
      <c r="S11" s="166"/>
      <c r="T11" s="166"/>
      <c r="U11" s="174"/>
    </row>
    <row r="12" spans="1:21" s="5" customFormat="1" ht="42" customHeight="1" x14ac:dyDescent="0.25">
      <c r="A12" s="176"/>
      <c r="B12" s="166"/>
      <c r="C12" s="166"/>
      <c r="D12" s="170"/>
      <c r="E12" s="170"/>
      <c r="F12" s="170"/>
      <c r="G12" s="170"/>
      <c r="H12" s="170"/>
      <c r="I12" s="170"/>
      <c r="J12" s="170"/>
      <c r="K12" s="170"/>
      <c r="L12" s="170"/>
      <c r="M12" s="170"/>
      <c r="N12" s="67" t="str">
        <f>'Aw 040'!B13</f>
        <v>Rendering 3 – Innenraum 1</v>
      </c>
      <c r="O12" s="67" t="str">
        <f>'Aw 040'!F13</f>
        <v>pdf, jpeg</v>
      </c>
      <c r="P12" s="166"/>
      <c r="Q12" s="166"/>
      <c r="R12" s="166"/>
      <c r="S12" s="166"/>
      <c r="T12" s="166"/>
      <c r="U12" s="174"/>
    </row>
    <row r="13" spans="1:21" s="21" customFormat="1" ht="43.5" customHeight="1" x14ac:dyDescent="0.25">
      <c r="A13" s="176"/>
      <c r="B13" s="166"/>
      <c r="C13" s="166"/>
      <c r="D13" s="170"/>
      <c r="E13" s="170"/>
      <c r="F13" s="170"/>
      <c r="G13" s="170"/>
      <c r="H13" s="170"/>
      <c r="I13" s="170"/>
      <c r="J13" s="170"/>
      <c r="K13" s="170"/>
      <c r="L13" s="170"/>
      <c r="M13" s="170"/>
      <c r="N13" s="67" t="str">
        <f>'Aw 040'!B14</f>
        <v>[BLB NRW hier ggf. ergänzen]</v>
      </c>
      <c r="O13" s="67" t="str">
        <f>'Aw 040'!F14</f>
        <v>[BLB NRW hier ggf. ergänzen]</v>
      </c>
      <c r="P13" s="166"/>
      <c r="Q13" s="166"/>
      <c r="R13" s="166"/>
      <c r="S13" s="166"/>
      <c r="T13" s="166"/>
      <c r="U13" s="174"/>
    </row>
    <row r="14" spans="1:21" s="21" customFormat="1" ht="40.5" customHeight="1" x14ac:dyDescent="0.25">
      <c r="A14" s="176"/>
      <c r="B14" s="166"/>
      <c r="C14" s="166"/>
      <c r="D14" s="170"/>
      <c r="E14" s="170"/>
      <c r="F14" s="170"/>
      <c r="G14" s="170"/>
      <c r="H14" s="170"/>
      <c r="I14" s="170"/>
      <c r="J14" s="170"/>
      <c r="K14" s="170"/>
      <c r="L14" s="170"/>
      <c r="M14" s="170"/>
      <c r="N14" s="67" t="str">
        <f>'Aw 040'!B15</f>
        <v>[BLB NRW hier ggf. ergänzen]</v>
      </c>
      <c r="O14" s="67" t="str">
        <f>'Aw 040'!F15</f>
        <v>[BLB NRW hier ggf. ergänzen]</v>
      </c>
      <c r="P14" s="166"/>
      <c r="Q14" s="166"/>
      <c r="R14" s="166"/>
      <c r="S14" s="166"/>
      <c r="T14" s="166"/>
      <c r="U14" s="174"/>
    </row>
    <row r="15" spans="1:21" s="21" customFormat="1" ht="33.75" customHeight="1" x14ac:dyDescent="0.25">
      <c r="A15" s="176" t="str">
        <f>'Aw 050'!A3</f>
        <v>Aw 050</v>
      </c>
      <c r="B15" s="166" t="str">
        <f>'Aw 050'!B3:K3</f>
        <v>Koordination der Fachgewerke</v>
      </c>
      <c r="C15" s="166" t="str">
        <f>'Aw 050'!B6</f>
        <v>Die Teil- und Fachmodelle werden im Zuge der Planung zu einem gesamthaften Koordinationsmodell zusammengeführt und fortgeschrieben. Der AN dokumentiert den Erfolg der Koordination in Form von Qualitätssicherungs-Berichten (QS-Bericht).</v>
      </c>
      <c r="D15" s="178" t="str">
        <f>'Aw 050'!B16</f>
        <v>-</v>
      </c>
      <c r="E15" s="178" t="str">
        <f>'Aw 050'!C16</f>
        <v>-</v>
      </c>
      <c r="F15" s="178" t="str">
        <f>'Aw 050'!D16</f>
        <v>x</v>
      </c>
      <c r="G15" s="178" t="str">
        <f>'Aw 050'!E16</f>
        <v>x</v>
      </c>
      <c r="H15" s="178" t="str">
        <f>'Aw 050'!F16</f>
        <v>x</v>
      </c>
      <c r="I15" s="178" t="str">
        <f>'Aw 050'!G16</f>
        <v>x</v>
      </c>
      <c r="J15" s="178" t="str">
        <f>'Aw 050'!H16</f>
        <v>x</v>
      </c>
      <c r="K15" s="178" t="str">
        <f>'Aw 050'!I16</f>
        <v>-</v>
      </c>
      <c r="L15" s="178" t="str">
        <f>'Aw 050'!J16</f>
        <v>x</v>
      </c>
      <c r="M15" s="178" t="str">
        <f>'Aw 050'!K16</f>
        <v>-</v>
      </c>
      <c r="N15" s="67" t="str">
        <f>'Aw 050'!B10</f>
        <v>Koordinationsmodelle</v>
      </c>
      <c r="O15" s="67" t="str">
        <f>'Aw 050'!F10</f>
        <v>ifc, nativ    [BLB NRW hier ggf. ergänzen]</v>
      </c>
      <c r="P15" s="177" t="str">
        <f>'Aw 050'!B18</f>
        <v>BIM-GK</v>
      </c>
      <c r="Q15" s="177" t="str">
        <f>'Aw 050'!D18</f>
        <v>BIM-FK</v>
      </c>
      <c r="R15" s="177" t="str">
        <f>'Aw 050'!F18</f>
        <v>BIM-GK</v>
      </c>
      <c r="S15" s="177" t="str">
        <f>'Aw 050'!H18</f>
        <v>BIM-M,       BIM-Q, PS</v>
      </c>
      <c r="T15" s="177" t="str">
        <f>'Aw 050'!J18</f>
        <v>AG</v>
      </c>
      <c r="U15" s="173" t="str">
        <f>'Aw 050'!B1</f>
        <v>ja</v>
      </c>
    </row>
    <row r="16" spans="1:21" s="21" customFormat="1" ht="33" customHeight="1" x14ac:dyDescent="0.25">
      <c r="A16" s="176"/>
      <c r="B16" s="166"/>
      <c r="C16" s="166"/>
      <c r="D16" s="178"/>
      <c r="E16" s="178"/>
      <c r="F16" s="178"/>
      <c r="G16" s="178"/>
      <c r="H16" s="178"/>
      <c r="I16" s="178"/>
      <c r="J16" s="178"/>
      <c r="K16" s="178"/>
      <c r="L16" s="178"/>
      <c r="M16" s="178"/>
      <c r="N16" s="67" t="str">
        <f>'Aw 050'!B11</f>
        <v>QS-Bericht</v>
      </c>
      <c r="O16" s="67" t="str">
        <f>'Aw 050'!F11</f>
        <v>xlsx, pdf   [BLB NRW hier ggf. ergänzen]</v>
      </c>
      <c r="P16" s="166"/>
      <c r="Q16" s="166"/>
      <c r="R16" s="166"/>
      <c r="S16" s="166"/>
      <c r="T16" s="166"/>
      <c r="U16" s="174"/>
    </row>
    <row r="17" spans="1:21" s="21" customFormat="1" ht="67.5" customHeight="1" x14ac:dyDescent="0.25">
      <c r="A17" s="175" t="str">
        <f>'Aw 060'!A3</f>
        <v>Aw 060</v>
      </c>
      <c r="B17" s="167" t="str">
        <f>'Aw 060'!B3:K3</f>
        <v>Qualitäts- und Fortschrittskontrolle der Planung</v>
      </c>
      <c r="C17" s="167" t="str">
        <f>'Aw 060'!B6</f>
        <v>Regelmäßiger Abgleich des Planungsstandes der Teil- und Fachmodelle und des Koordinierungsmodells mit den für den Prüfzeit-punkt definierten Anforderungen an den Planungsfortschritt (z. B. aus AIA, BAP und Modellierungsrichtlinien). Das zu prüfende Modell wird zu definierten Prüfzeitpunkten unter Verwendung einer geeigneten Prüfsoftware (teil-) automatisiert auf Kollisionen und Konflikte innerhalb oder zwischen den Modellen überprüft. Neben Kollisionen (z. B. Überschneidungen von Bauteilen) muss dies auch bezüglich Funktionalität (z. B. Öffnen von Türen) und bezüglich der Einhaltung von Wartungsräumen, Sperrflächen und Einbringungen geschehen.
Um das Verfahren der Modellprüfung zu standardisieren, werden definierte Prüfregeln durch die BIM-Gesamtkoordination in Absprache mit der BIM-Fachkoordination erstellt und im BAP dokumentiert.</v>
      </c>
      <c r="D17" s="170" t="str">
        <f>'Aw 060'!B17</f>
        <v>-</v>
      </c>
      <c r="E17" s="170" t="str">
        <f>'Aw 060'!C17</f>
        <v>-</v>
      </c>
      <c r="F17" s="170" t="str">
        <f>'Aw 060'!D17</f>
        <v>x</v>
      </c>
      <c r="G17" s="170" t="str">
        <f>'Aw 060'!E17</f>
        <v>x</v>
      </c>
      <c r="H17" s="170" t="str">
        <f>'Aw 060'!F17</f>
        <v>x</v>
      </c>
      <c r="I17" s="170" t="str">
        <f>'Aw 060'!G17</f>
        <v>x</v>
      </c>
      <c r="J17" s="170" t="str">
        <f>'Aw 060'!H17</f>
        <v>-</v>
      </c>
      <c r="K17" s="170" t="str">
        <f>'Aw 060'!I17</f>
        <v>-</v>
      </c>
      <c r="L17" s="170" t="str">
        <f>'Aw 060'!J17</f>
        <v>x</v>
      </c>
      <c r="M17" s="170" t="str">
        <f>'Aw 060'!K17</f>
        <v>-</v>
      </c>
      <c r="N17" s="67" t="str">
        <f>'Aw 060'!B10</f>
        <v>Koordinationsmodelle mit Qualitäts- und Fortschrittskontrollprüfung</v>
      </c>
      <c r="O17" s="67" t="str">
        <f>'Aw 060'!F10</f>
        <v>ifc, nativ    [BLB NRW hier ggf. ergänzen]</v>
      </c>
      <c r="P17" s="169" t="str">
        <f>'Aw 060'!B19</f>
        <v>BIM-FK</v>
      </c>
      <c r="Q17" s="169" t="str">
        <f>'Aw 060'!D19</f>
        <v>BIM-GK</v>
      </c>
      <c r="R17" s="169" t="str">
        <f>'Aw 060'!F19</f>
        <v>BIM-FK,     BIM-GK</v>
      </c>
      <c r="S17" s="169" t="str">
        <f>'Aw 060'!H19</f>
        <v>BIM-M, BIM-Q, PS</v>
      </c>
      <c r="T17" s="169" t="str">
        <f>'Aw 060'!J19</f>
        <v>AG</v>
      </c>
      <c r="U17" s="173" t="str">
        <f>'Aw 060'!B1</f>
        <v>ja</v>
      </c>
    </row>
    <row r="18" spans="1:21" s="21" customFormat="1" ht="41.25" customHeight="1" x14ac:dyDescent="0.25">
      <c r="A18" s="176"/>
      <c r="B18" s="166"/>
      <c r="C18" s="166"/>
      <c r="D18" s="170"/>
      <c r="E18" s="170"/>
      <c r="F18" s="170"/>
      <c r="G18" s="170"/>
      <c r="H18" s="170"/>
      <c r="I18" s="170"/>
      <c r="J18" s="170"/>
      <c r="K18" s="170"/>
      <c r="L18" s="170"/>
      <c r="M18" s="170"/>
      <c r="N18" s="67" t="str">
        <f>'Aw 060'!B11</f>
        <v>QS-Bericht</v>
      </c>
      <c r="O18" s="67" t="str">
        <f>'Aw 060'!F11</f>
        <v>xlsx/ docx / pdf   [BLB NRW hier ggf. ergänzen]</v>
      </c>
      <c r="P18" s="169"/>
      <c r="Q18" s="169"/>
      <c r="R18" s="169"/>
      <c r="S18" s="169"/>
      <c r="T18" s="169"/>
      <c r="U18" s="174"/>
    </row>
    <row r="19" spans="1:21" s="21" customFormat="1" ht="53.25" customHeight="1" x14ac:dyDescent="0.25">
      <c r="A19" s="176"/>
      <c r="B19" s="166"/>
      <c r="C19" s="166"/>
      <c r="D19" s="170"/>
      <c r="E19" s="170"/>
      <c r="F19" s="170"/>
      <c r="G19" s="170"/>
      <c r="H19" s="170"/>
      <c r="I19" s="170"/>
      <c r="J19" s="170"/>
      <c r="K19" s="170"/>
      <c r="L19" s="170"/>
      <c r="M19" s="170"/>
      <c r="N19" s="67" t="str">
        <f>'Aw 060'!B12</f>
        <v>[BLB NRW hier ggf. ergänzen]</v>
      </c>
      <c r="O19" s="67" t="str">
        <f>'Aw 060'!F12</f>
        <v>[BLB NRW hier ggf. ergänzen]</v>
      </c>
      <c r="P19" s="169"/>
      <c r="Q19" s="169"/>
      <c r="R19" s="169"/>
      <c r="S19" s="169"/>
      <c r="T19" s="169"/>
      <c r="U19" s="174"/>
    </row>
    <row r="20" spans="1:21" s="21" customFormat="1" ht="55.5" customHeight="1" x14ac:dyDescent="0.25">
      <c r="A20" s="36" t="str">
        <f>'Aw 070'!A3</f>
        <v>Aw 070</v>
      </c>
      <c r="B20" s="37" t="str">
        <f>'Aw 070'!B3:K3</f>
        <v>Bemessung und Nachweisführung</v>
      </c>
      <c r="C20" s="48" t="str">
        <f>'Aw 070'!B6</f>
        <v>Durchführung und / oder Darstellung von Nachweis- und Bemessungsverfahren bzw. Simulationen auf Basis von BIM-Modellen. Die Anwendungsmöglichkeiten dieser Anwendung sind sehr vielfältig. Neben Nachweisen, die beispielsweise im Rahmen des Arbeits- und Brandschutzes oder der statischen Bemessung geführt werden müssen, kann das Modell auch für den Nachweis von Planungsanforderungen aus für den Landesbau geltenden Leitfäden und Baufachlichen Richtlinien genutzt werden (z. B. Nachhaltiges Bauen, Barrierefreiheit).</v>
      </c>
      <c r="D20" s="67" t="str">
        <f>'Aw 070'!B15</f>
        <v>-</v>
      </c>
      <c r="E20" s="67" t="str">
        <f>'Aw 070'!C15</f>
        <v>-</v>
      </c>
      <c r="F20" s="67" t="str">
        <f>'Aw 070'!D15</f>
        <v>x</v>
      </c>
      <c r="G20" s="67" t="str">
        <f>'Aw 070'!E15</f>
        <v>x</v>
      </c>
      <c r="H20" s="67" t="str">
        <f>'Aw 070'!F15</f>
        <v>x</v>
      </c>
      <c r="I20" s="67" t="str">
        <f>'Aw 070'!G15</f>
        <v>x</v>
      </c>
      <c r="J20" s="67" t="str">
        <f>'Aw 070'!H15</f>
        <v>-</v>
      </c>
      <c r="K20" s="67" t="str">
        <f>'Aw 070'!I15</f>
        <v>-</v>
      </c>
      <c r="L20" s="67" t="str">
        <f>'Aw 070'!J15</f>
        <v>-</v>
      </c>
      <c r="M20" s="67" t="str">
        <f>'Aw 070'!K15</f>
        <v>-</v>
      </c>
      <c r="N20" s="67" t="str">
        <f>'Aw 070'!B10</f>
        <v>[BLB NRW hier projekt-spezifisch er-gänzen]</v>
      </c>
      <c r="O20" s="67" t="str">
        <f>'Aw 070'!F10</f>
        <v>[BLB NRW ergän-zen]</v>
      </c>
      <c r="P20" s="38" t="str">
        <f>'Aw 070'!B17</f>
        <v>BIM-FK</v>
      </c>
      <c r="Q20" s="38" t="str">
        <f>'Aw 070'!D17</f>
        <v>BIM-Autor</v>
      </c>
      <c r="R20" s="38" t="str">
        <f>'Aw 070'!F17</f>
        <v>BIM-FK,     BIM-GK</v>
      </c>
      <c r="S20" s="38" t="str">
        <f>'Aw 070'!H17</f>
        <v>BIM-M,       BIM-Q, PS</v>
      </c>
      <c r="T20" s="38" t="str">
        <f>'Aw 070'!J17</f>
        <v>AG</v>
      </c>
      <c r="U20" s="69" t="str">
        <f>'Aw 070'!B1</f>
        <v>nein</v>
      </c>
    </row>
    <row r="21" spans="1:21" s="21" customFormat="1" ht="68.25" customHeight="1" x14ac:dyDescent="0.25">
      <c r="A21" s="175" t="str">
        <f>'Aw 080'!A3</f>
        <v>Aw 080</v>
      </c>
      <c r="B21" s="167" t="str">
        <f>'Aw 080'!B3:K3</f>
        <v>Ableitung von Planunterlagen</v>
      </c>
      <c r="C21" s="167" t="str">
        <f>'Aw 080'!B6</f>
        <v>Auf Basis der Teil-, Fach- und Koordinationsmodelle werden 2D-Vor-, Entwurfs-, Genehmigungs- und Ausführungsplanunterlagen erstellt. Der erforderliche Maßstab der Pläne orientiert sich dabei an der entsprechenden Leistungsphase bzw. dem Verwendungszweck der Planunterlagen.</v>
      </c>
      <c r="D21" s="170" t="str">
        <f>'Aw 080'!B16</f>
        <v>-</v>
      </c>
      <c r="E21" s="170" t="str">
        <f>'Aw 080'!C16</f>
        <v>-</v>
      </c>
      <c r="F21" s="170" t="str">
        <f>'Aw 080'!D16</f>
        <v>x</v>
      </c>
      <c r="G21" s="170" t="str">
        <f>'Aw 080'!E16</f>
        <v>x</v>
      </c>
      <c r="H21" s="170" t="str">
        <f>'Aw 080'!F16</f>
        <v>x</v>
      </c>
      <c r="I21" s="170" t="str">
        <f>'Aw 080'!G16</f>
        <v>x</v>
      </c>
      <c r="J21" s="170" t="str">
        <f>'Aw 080'!H16</f>
        <v>-</v>
      </c>
      <c r="K21" s="170" t="str">
        <f>'Aw 080'!I16</f>
        <v>-</v>
      </c>
      <c r="L21" s="170" t="str">
        <f>'Aw 080'!J16</f>
        <v>x</v>
      </c>
      <c r="M21" s="170" t="str">
        <f>'Aw 080'!K16</f>
        <v>-</v>
      </c>
      <c r="N21" s="67" t="str">
        <f>'Aw 080'!B10</f>
        <v>[vollständig vermaßter 2D-Plan (Grundrisse, Schnitte, Ansichten, Details)]</v>
      </c>
      <c r="O21" s="67" t="str">
        <f>'Aw 080'!F10</f>
        <v>dwg, dwf, pdf</v>
      </c>
      <c r="P21" s="169" t="str">
        <f>'Aw 080'!B18</f>
        <v>BIM-FK</v>
      </c>
      <c r="Q21" s="169" t="str">
        <f>'Aw 080'!D18</f>
        <v>BIM-Autor</v>
      </c>
      <c r="R21" s="169" t="str">
        <f>'Aw 080'!F18</f>
        <v>BIM-FK,     BIM-GK</v>
      </c>
      <c r="S21" s="169" t="str">
        <f>'Aw 080'!H18</f>
        <v>BIM-M,       BIM-Q, PS</v>
      </c>
      <c r="T21" s="169" t="str">
        <f>'Aw 080'!J18</f>
        <v>AG</v>
      </c>
      <c r="U21" s="173" t="str">
        <f>'Aw 080'!B1</f>
        <v>ja</v>
      </c>
    </row>
    <row r="22" spans="1:21" s="21" customFormat="1" ht="69.75" customHeight="1" x14ac:dyDescent="0.25">
      <c r="A22" s="176"/>
      <c r="B22" s="166"/>
      <c r="C22" s="166"/>
      <c r="D22" s="170"/>
      <c r="E22" s="170"/>
      <c r="F22" s="170"/>
      <c r="G22" s="170"/>
      <c r="H22" s="170"/>
      <c r="I22" s="170"/>
      <c r="J22" s="170"/>
      <c r="K22" s="170"/>
      <c r="L22" s="170"/>
      <c r="M22" s="170"/>
      <c r="N22" s="67" t="str">
        <f>'Aw 080'!B11</f>
        <v>Schriftliche Bestätigung des Planers zur Übereinstim-mung mit dem aktuellen Mo-dellstand</v>
      </c>
      <c r="O22" s="67" t="str">
        <f>'Aw 080'!F11</f>
        <v>formlos</v>
      </c>
      <c r="P22" s="166"/>
      <c r="Q22" s="166"/>
      <c r="R22" s="166"/>
      <c r="S22" s="166"/>
      <c r="T22" s="166"/>
      <c r="U22" s="174"/>
    </row>
    <row r="23" spans="1:21" s="21" customFormat="1" ht="52.5" customHeight="1" x14ac:dyDescent="0.25">
      <c r="A23" s="36" t="str">
        <f>'Aw 090'!A3</f>
        <v>Aw 090</v>
      </c>
      <c r="B23" s="37" t="str">
        <f>'Aw 090'!B3:K3</f>
        <v>Genehmigungsprozess</v>
      </c>
      <c r="C23" s="48" t="str">
        <f>'Aw 090'!B6</f>
        <v>Prüfung der Bauunterlagen, Erteilung der baurechtlichen und baufachlichen Genehmigung (insbesondere auch externer Behörden) anhand von BIM-Modellen sowie daraus abgeleiteter Planunterlagen. Alle Prüfergebnisse und Anmerkungen werden im Verlauf des gesamten Genehmigungsprozesses digital weitergegeben und dokumentiert.</v>
      </c>
      <c r="D23" s="67" t="str">
        <f>'Aw 090'!B15</f>
        <v>-</v>
      </c>
      <c r="E23" s="67" t="str">
        <f>'Aw 090'!C15</f>
        <v>-</v>
      </c>
      <c r="F23" s="67" t="str">
        <f>'Aw 090'!D15</f>
        <v>-</v>
      </c>
      <c r="G23" s="67" t="str">
        <f>'Aw 090'!E15</f>
        <v>x</v>
      </c>
      <c r="H23" s="67" t="str">
        <f>'Aw 090'!F15</f>
        <v>x</v>
      </c>
      <c r="I23" s="67" t="str">
        <f>'Aw 090'!G15</f>
        <v>-</v>
      </c>
      <c r="J23" s="67" t="str">
        <f>'Aw 090'!H15</f>
        <v>-</v>
      </c>
      <c r="K23" s="67" t="str">
        <f>'Aw 090'!I15</f>
        <v>-</v>
      </c>
      <c r="L23" s="67" t="str">
        <f>'Aw 090'!J15</f>
        <v>-</v>
      </c>
      <c r="M23" s="67" t="str">
        <f>'Aw 090'!K15</f>
        <v>-</v>
      </c>
      <c r="N23" s="67" t="str">
        <f>'Aw 090'!B10</f>
        <v>[BLB NRW hier projekt-spezifisch ergänzen]</v>
      </c>
      <c r="O23" s="67" t="str">
        <f>'Aw 090'!F10</f>
        <v>[BLB NRW ergänzen]</v>
      </c>
      <c r="P23" s="38" t="str">
        <f>'Aw 090'!B17</f>
        <v>BIM-FK</v>
      </c>
      <c r="Q23" s="38" t="str">
        <f>'Aw 090'!D17</f>
        <v>BIM-Autor</v>
      </c>
      <c r="R23" s="38" t="str">
        <f>'Aw 090'!F17</f>
        <v>BIM-FK,     BIM-GK</v>
      </c>
      <c r="S23" s="38" t="str">
        <f>'Aw 090'!H17</f>
        <v>BIM-M,       BIM-Q, PS</v>
      </c>
      <c r="T23" s="38" t="str">
        <f>'Aw 090'!J17</f>
        <v>AG</v>
      </c>
      <c r="U23" s="69" t="str">
        <f>'Aw 090'!B1</f>
        <v>nein</v>
      </c>
    </row>
    <row r="24" spans="1:21" s="21" customFormat="1" ht="61.5" customHeight="1" x14ac:dyDescent="0.25">
      <c r="A24" s="175" t="str">
        <f>'Aw 100'!A3</f>
        <v>Aw 100</v>
      </c>
      <c r="B24" s="167" t="str">
        <f>'Aw 100'!B3:K3</f>
        <v>Mengen- und Kostenermittlungen</v>
      </c>
      <c r="C24" s="167" t="str">
        <f>'Aw 100'!B6</f>
        <v>Regelbasierte Ableitung von Mengen aus BIM-Modellen. Die Mengen werden anhand der Bauteilgeometrie sowie von Objektmerkmalen und Attributen automatisiert ermittelt und können bei Änderungen modellbasiert aktualisiert werden. Durch die Verknüpfung von Modellelementen und Mengen mit Kosten ist eine Kostenermittlung möglich. Die erforderliche Genauigkeit einer Mengen- und Kostenermittlung orientiert sich an der entsprechenden Leistungsphase bzw. ihrem Verwendungszweck.</v>
      </c>
      <c r="D24" s="170" t="str">
        <f>'Aw 100'!B17</f>
        <v>-</v>
      </c>
      <c r="E24" s="170" t="str">
        <f>'Aw 100'!C17</f>
        <v>-</v>
      </c>
      <c r="F24" s="170" t="str">
        <f>'Aw 100'!D17</f>
        <v>x</v>
      </c>
      <c r="G24" s="170" t="str">
        <f>'Aw 100'!E17</f>
        <v>x</v>
      </c>
      <c r="H24" s="170" t="str">
        <f>'Aw 100'!F17</f>
        <v>-</v>
      </c>
      <c r="I24" s="170" t="str">
        <f>'Aw 100'!G17</f>
        <v>x</v>
      </c>
      <c r="J24" s="170" t="str">
        <f>'Aw 100'!H17</f>
        <v>-</v>
      </c>
      <c r="K24" s="170" t="str">
        <f>'Aw 100'!I17</f>
        <v>-</v>
      </c>
      <c r="L24" s="170" t="str">
        <f>'Aw 100'!J17</f>
        <v>-</v>
      </c>
      <c r="M24" s="170" t="str">
        <f>'Aw 100'!K17</f>
        <v>-</v>
      </c>
      <c r="N24" s="67" t="str">
        <f>'Aw 100'!B10</f>
        <v>Mengenermittlung der Grundmassen</v>
      </c>
      <c r="O24" s="67" t="str">
        <f>'Aw 100'!F10</f>
        <v>xlsx, pdf</v>
      </c>
      <c r="P24" s="169" t="str">
        <f>'Aw 100'!B19</f>
        <v>BIM-FK</v>
      </c>
      <c r="Q24" s="169" t="str">
        <f>'Aw 100'!D19</f>
        <v>BIM-Autor</v>
      </c>
      <c r="R24" s="169" t="str">
        <f>'Aw 100'!F19</f>
        <v>BIM-FK,     BIM-GK</v>
      </c>
      <c r="S24" s="169" t="str">
        <f>'Aw 100'!H19</f>
        <v>BIM-M,       BIM-Q, PS</v>
      </c>
      <c r="T24" s="169" t="str">
        <f>'Aw 100'!J19</f>
        <v>AG</v>
      </c>
      <c r="U24" s="173" t="str">
        <f>'Aw 100'!B1</f>
        <v>ja</v>
      </c>
    </row>
    <row r="25" spans="1:21" s="21" customFormat="1" ht="54" customHeight="1" x14ac:dyDescent="0.25">
      <c r="A25" s="176"/>
      <c r="B25" s="166"/>
      <c r="C25" s="166"/>
      <c r="D25" s="170"/>
      <c r="E25" s="170"/>
      <c r="F25" s="170"/>
      <c r="G25" s="170"/>
      <c r="H25" s="170"/>
      <c r="I25" s="170"/>
      <c r="J25" s="170"/>
      <c r="K25" s="170"/>
      <c r="L25" s="170"/>
      <c r="M25" s="170"/>
      <c r="N25" s="67" t="str">
        <f>'Aw 100'!B11</f>
        <v>Koordinationsmodell für Mengenermittlung</v>
      </c>
      <c r="O25" s="67" t="str">
        <f>'Aw 100'!F11</f>
        <v>ifc, nativ</v>
      </c>
      <c r="P25" s="166"/>
      <c r="Q25" s="166"/>
      <c r="R25" s="166"/>
      <c r="S25" s="166"/>
      <c r="T25" s="166"/>
      <c r="U25" s="174"/>
    </row>
    <row r="26" spans="1:21" s="21" customFormat="1" ht="57" customHeight="1" x14ac:dyDescent="0.25">
      <c r="A26" s="176"/>
      <c r="B26" s="166"/>
      <c r="C26" s="166"/>
      <c r="D26" s="170"/>
      <c r="E26" s="170"/>
      <c r="F26" s="170"/>
      <c r="G26" s="170"/>
      <c r="H26" s="170"/>
      <c r="I26" s="170"/>
      <c r="J26" s="170"/>
      <c r="K26" s="170"/>
      <c r="L26" s="170"/>
      <c r="M26" s="170"/>
      <c r="N26" s="67" t="str">
        <f>'Aw 100'!B12</f>
        <v>[BLB NRW hier projekt-spezifisch ergänzen]</v>
      </c>
      <c r="O26" s="67" t="str">
        <f>'Aw 100'!F12</f>
        <v>[BLB NRW ergänzen]</v>
      </c>
      <c r="P26" s="166"/>
      <c r="Q26" s="166"/>
      <c r="R26" s="166"/>
      <c r="S26" s="166"/>
      <c r="T26" s="166"/>
      <c r="U26" s="174"/>
    </row>
    <row r="27" spans="1:21" s="21" customFormat="1" ht="67.5" customHeight="1" x14ac:dyDescent="0.25">
      <c r="A27" s="36" t="str">
        <f>'Aw 110'!A3</f>
        <v>Aw 110</v>
      </c>
      <c r="B27" s="37" t="str">
        <f>'Aw 110'!B3:K3</f>
        <v>Leistungsverzeichnis, Ausschreibung, Vergabe</v>
      </c>
      <c r="C27" s="48" t="str">
        <f>'Aw 110'!B6</f>
        <v>Automatisierte Ableitung von LV-Positionen auf Basis modellbasiert ermittelter Mengen sowie damit verknüpfter Leistungstexte.</v>
      </c>
      <c r="D27" s="67" t="str">
        <f>'Aw 110'!B15</f>
        <v>-</v>
      </c>
      <c r="E27" s="67" t="str">
        <f>'Aw 110'!C15</f>
        <v>-</v>
      </c>
      <c r="F27" s="67" t="str">
        <f>'Aw 110'!D15</f>
        <v>-</v>
      </c>
      <c r="G27" s="67" t="str">
        <f>'Aw 110'!E15</f>
        <v>-</v>
      </c>
      <c r="H27" s="67" t="str">
        <f>'Aw 110'!F15</f>
        <v>-</v>
      </c>
      <c r="I27" s="67" t="str">
        <f>'Aw 110'!G15</f>
        <v>-</v>
      </c>
      <c r="J27" s="67" t="str">
        <f>'Aw 110'!H15</f>
        <v>x</v>
      </c>
      <c r="K27" s="67" t="str">
        <f>'Aw 110'!I15</f>
        <v>x</v>
      </c>
      <c r="L27" s="67" t="str">
        <f>'Aw 110'!J15</f>
        <v>-</v>
      </c>
      <c r="M27" s="67" t="str">
        <f>'Aw 110'!K15</f>
        <v>-</v>
      </c>
      <c r="N27" s="67" t="str">
        <f>'Aw 110'!B10</f>
        <v>[BLB NRW hier projektspezifisch ergänzen, z. B. Ausschreibungsmodelle, GAEB-Daten]</v>
      </c>
      <c r="O27" s="67" t="str">
        <f>'Aw 110'!F10</f>
        <v>[BLB NRW ergänzen]</v>
      </c>
      <c r="P27" s="38" t="str">
        <f>'Aw 110'!B17</f>
        <v>BIM-FK</v>
      </c>
      <c r="Q27" s="38" t="str">
        <f>'Aw 110'!D17</f>
        <v>BIM-Autor</v>
      </c>
      <c r="R27" s="38" t="str">
        <f>'Aw 110'!F17</f>
        <v>BIM-FK,     BIM-GK</v>
      </c>
      <c r="S27" s="38" t="str">
        <f>'Aw 110'!H17</f>
        <v>BIM-M,       BIM-Q, PS</v>
      </c>
      <c r="T27" s="38" t="str">
        <f>'Aw 110'!J17</f>
        <v>AG</v>
      </c>
      <c r="U27" s="69" t="str">
        <f>'Aw 110'!B1</f>
        <v>nein</v>
      </c>
    </row>
    <row r="28" spans="1:21" s="21" customFormat="1" ht="46.5" customHeight="1" x14ac:dyDescent="0.25">
      <c r="A28" s="36" t="str">
        <f>'Aw 120'!A3</f>
        <v>Aw 120</v>
      </c>
      <c r="B28" s="37" t="str">
        <f>'Aw 120'!B3:K3</f>
        <v>Terminplanung der Ausführung</v>
      </c>
      <c r="C28" s="48" t="str">
        <f>'Aw 120'!B6</f>
        <v>Verknüpfung von Modellelementen mit Anforderungen an Vorgänge, Reihenfolgen, Bauzeiten und Termine. Aus den BIM-Modellen können anschließend z. B. Terminpläne und Bauablaufsimulationen abgeleitet werden.</v>
      </c>
      <c r="D28" s="67" t="str">
        <f>'Aw 120'!B15</f>
        <v>-</v>
      </c>
      <c r="E28" s="67" t="str">
        <f>'Aw 120'!C15</f>
        <v>-</v>
      </c>
      <c r="F28" s="67" t="str">
        <f>'Aw 120'!D15</f>
        <v>x</v>
      </c>
      <c r="G28" s="67" t="str">
        <f>'Aw 120'!E15</f>
        <v>x</v>
      </c>
      <c r="H28" s="67" t="str">
        <f>'Aw 120'!F15</f>
        <v>x</v>
      </c>
      <c r="I28" s="67" t="str">
        <f>'Aw 120'!G15</f>
        <v>x</v>
      </c>
      <c r="J28" s="67" t="str">
        <f>'Aw 120'!H15</f>
        <v>x</v>
      </c>
      <c r="K28" s="67" t="str">
        <f>'Aw 120'!I15</f>
        <v>-</v>
      </c>
      <c r="L28" s="67" t="str">
        <f>'Aw 120'!J15</f>
        <v>x</v>
      </c>
      <c r="M28" s="67" t="str">
        <f>'Aw 120'!K15</f>
        <v>-</v>
      </c>
      <c r="N28" s="67" t="str">
        <f>'Aw 120'!B10</f>
        <v>[BLB NRW hier projektspezi-fisch ergänzen]</v>
      </c>
      <c r="O28" s="67" t="str">
        <f>'Aw 120'!F10</f>
        <v>[BLB NRW ergänzen]</v>
      </c>
      <c r="P28" s="38" t="str">
        <f>'Aw 120'!B17</f>
        <v>BIM-FK</v>
      </c>
      <c r="Q28" s="38" t="str">
        <f>'Aw 120'!D17</f>
        <v>BIM-Autor</v>
      </c>
      <c r="R28" s="38" t="str">
        <f>'Aw 120'!F17</f>
        <v>BIM-FK,     BIM-GK</v>
      </c>
      <c r="S28" s="38" t="str">
        <f>'Aw 120'!H17</f>
        <v>BIM-M,       BIM-Q, PS</v>
      </c>
      <c r="T28" s="38" t="str">
        <f>'Aw 120'!J17</f>
        <v>AG</v>
      </c>
      <c r="U28" s="69" t="str">
        <f>'Aw 120'!B1</f>
        <v>nein</v>
      </c>
    </row>
    <row r="29" spans="1:21" s="21" customFormat="1" ht="46.5" customHeight="1" x14ac:dyDescent="0.25">
      <c r="A29" s="36" t="str">
        <f>'Aw 130'!A3</f>
        <v>Aw 130</v>
      </c>
      <c r="B29" s="37" t="str">
        <f>'Aw 130'!B3:K3</f>
        <v>Logistikplanung</v>
      </c>
      <c r="C29" s="48" t="str">
        <f>'Aw 130'!B6</f>
        <v>Zeitliche Planung und Kommunikation der Baustellenlogistik anhand von BIM-Modellen (z. B. Baustelleneinrichtung, Baustofftransporte, temporäre Baustraßen, Kräne etc.)</v>
      </c>
      <c r="D29" s="67" t="str">
        <f>'Aw 130'!B15</f>
        <v>-</v>
      </c>
      <c r="E29" s="67" t="str">
        <f>'Aw 130'!C15</f>
        <v>-</v>
      </c>
      <c r="F29" s="67" t="str">
        <f>'Aw 130'!D15</f>
        <v>-</v>
      </c>
      <c r="G29" s="67" t="str">
        <f>'Aw 130'!E15</f>
        <v>-</v>
      </c>
      <c r="H29" s="67" t="str">
        <f>'Aw 130'!F15</f>
        <v>-</v>
      </c>
      <c r="I29" s="67" t="str">
        <f>'Aw 130'!G15</f>
        <v>-</v>
      </c>
      <c r="J29" s="67" t="str">
        <f>'Aw 130'!H15</f>
        <v>x</v>
      </c>
      <c r="K29" s="67" t="str">
        <f>'Aw 130'!I15</f>
        <v>x</v>
      </c>
      <c r="L29" s="67" t="str">
        <f>'Aw 130'!J15</f>
        <v>x</v>
      </c>
      <c r="M29" s="67" t="str">
        <f>'Aw 130'!K15</f>
        <v>-</v>
      </c>
      <c r="N29" s="67" t="str">
        <f>'Aw 130'!B10</f>
        <v>[BLB NRW hier projektspezi-fisch ergänzen]</v>
      </c>
      <c r="O29" s="67" t="str">
        <f>'Aw 130'!F10</f>
        <v>[BLB NRW ergänzen]</v>
      </c>
      <c r="P29" s="38" t="str">
        <f>'Aw 130'!B17</f>
        <v>BIM-FK</v>
      </c>
      <c r="Q29" s="38" t="str">
        <f>'Aw 130'!D17</f>
        <v>BIM-Autor</v>
      </c>
      <c r="R29" s="38" t="str">
        <f>'Aw 130'!F17</f>
        <v>BIM-FK,     BIM-GK</v>
      </c>
      <c r="S29" s="38" t="str">
        <f>'Aw 130'!H17</f>
        <v>BIM-M,       BIM-Q, PS</v>
      </c>
      <c r="T29" s="38" t="str">
        <f>'Aw 130'!J17</f>
        <v>AG</v>
      </c>
      <c r="U29" s="69" t="str">
        <f>'Aw 130'!B1</f>
        <v>nein</v>
      </c>
    </row>
    <row r="30" spans="1:21" s="21" customFormat="1" ht="46.5" customHeight="1" x14ac:dyDescent="0.25">
      <c r="A30" s="36" t="str">
        <f>'Aw 140'!A3</f>
        <v>Aw 140</v>
      </c>
      <c r="B30" s="37" t="str">
        <f>'Aw 140'!B3:K3</f>
        <v>Baufortschrittskontrolle</v>
      </c>
      <c r="C30" s="48" t="str">
        <f>'Aw 140'!B6</f>
        <v>Regelmäßiger Abgleich des Soll-Zustands aus As-Planned-Modellen mit dem tatsächlichen Baufortschritt auf der Baustelle (Ist-Zustand). Dabei ist sowohl die Einhaltung des Zeitplans als auch die Einhaltung qualitativer Vorgaben zu überprüfen. Abweichungen zwischen Ist- und Sollzustand können mit Hilfe der Modelle erfasst, dargestellt und dokumentiert werden.</v>
      </c>
      <c r="D30" s="67" t="str">
        <f>'Aw 140'!B15</f>
        <v>-</v>
      </c>
      <c r="E30" s="67" t="str">
        <f>'Aw 140'!C15</f>
        <v>-</v>
      </c>
      <c r="F30" s="67" t="str">
        <f>'Aw 140'!D15</f>
        <v>-</v>
      </c>
      <c r="G30" s="67" t="str">
        <f>'Aw 140'!E15</f>
        <v>-</v>
      </c>
      <c r="H30" s="67" t="str">
        <f>'Aw 140'!F15</f>
        <v>-</v>
      </c>
      <c r="I30" s="67" t="str">
        <f>'Aw 140'!G15</f>
        <v>-</v>
      </c>
      <c r="J30" s="67" t="str">
        <f>'Aw 140'!H15</f>
        <v>-</v>
      </c>
      <c r="K30" s="67" t="str">
        <f>'Aw 140'!I15</f>
        <v>-</v>
      </c>
      <c r="L30" s="67" t="str">
        <f>'Aw 140'!J15</f>
        <v>x</v>
      </c>
      <c r="M30" s="67" t="str">
        <f>'Aw 140'!K15</f>
        <v>-</v>
      </c>
      <c r="N30" s="67" t="str">
        <f>'Aw 140'!B10</f>
        <v>[BLB NRW hier projektspezi-fisch ergänzen]</v>
      </c>
      <c r="O30" s="67" t="str">
        <f>'Aw 140'!F10</f>
        <v>[BLB NRW ergänzen]</v>
      </c>
      <c r="P30" s="38" t="str">
        <f>'Aw 140'!B17</f>
        <v>BIM-FK</v>
      </c>
      <c r="Q30" s="38" t="str">
        <f>'Aw 140'!D17</f>
        <v>BIM-Autor</v>
      </c>
      <c r="R30" s="38" t="str">
        <f>'Aw 140'!F17</f>
        <v>BIM-FK,     BIM-GK</v>
      </c>
      <c r="S30" s="38" t="str">
        <f>'Aw 140'!H17</f>
        <v>BIM-M,       BIM-Q, PS</v>
      </c>
      <c r="T30" s="38" t="str">
        <f>'Aw 140'!J17</f>
        <v>AG</v>
      </c>
      <c r="U30" s="69" t="str">
        <f>'Aw 140'!B1</f>
        <v>nein</v>
      </c>
    </row>
    <row r="31" spans="1:21" s="21" customFormat="1" ht="46.5" customHeight="1" x14ac:dyDescent="0.25">
      <c r="A31" s="175" t="str">
        <f>'Aw 150'!A3</f>
        <v>Aw 150</v>
      </c>
      <c r="B31" s="167" t="str">
        <f>'Aw 150'!B3:K3</f>
        <v>Änderungs- und Nachtragsmanagement</v>
      </c>
      <c r="C31" s="167" t="str">
        <f>'Aw 150'!B6</f>
        <v>Das BIM-Modell wird genutzt, um Art, Umfang und Anlass von Planungsänderungen sowie Nachtragsforderungen während des Bauprozesses aufzunehmen, darzustellen, nachzuverfolgen und freizugeben. Informationen zu Ursachen und Auswirkungen von Änderungen im Hinblick auf Qualitäten und Quantitäten werden in den BIM-Modellen nachvollziehbar dokumentiert und archiviert. So können Planungsänderungen und deren Auswirkungen auf weitere Prozesse besser dokumentiert und kommuniziert werden. Ebenso kann diese Anwendung genutzt werden, um zu prüfen, ob geforderte Nachträge tatsächlich als solche zu behandeln sind.</v>
      </c>
      <c r="D31" s="170" t="str">
        <f>'Aw 150'!B16</f>
        <v>-</v>
      </c>
      <c r="E31" s="170" t="str">
        <f>'Aw 150'!C16</f>
        <v>-</v>
      </c>
      <c r="F31" s="170" t="str">
        <f>'Aw 150'!D16</f>
        <v>x</v>
      </c>
      <c r="G31" s="170" t="str">
        <f>'Aw 150'!E16</f>
        <v>x</v>
      </c>
      <c r="H31" s="170" t="str">
        <f>'Aw 150'!F16</f>
        <v>x</v>
      </c>
      <c r="I31" s="170" t="str">
        <f>'Aw 150'!G16</f>
        <v>x</v>
      </c>
      <c r="J31" s="170" t="str">
        <f>'Aw 150'!H16</f>
        <v>x</v>
      </c>
      <c r="K31" s="170" t="str">
        <f>'Aw 150'!I16</f>
        <v>x</v>
      </c>
      <c r="L31" s="170" t="str">
        <f>'Aw 150'!J16</f>
        <v>x</v>
      </c>
      <c r="M31" s="170" t="str">
        <f>'Aw 150'!K16</f>
        <v>-</v>
      </c>
      <c r="N31" s="67" t="str">
        <f>'Aw 150'!B10</f>
        <v>Tabellarische Änderungsliste</v>
      </c>
      <c r="O31" s="67" t="str">
        <f>'Aw 150'!F10</f>
        <v>xlsx, pdf</v>
      </c>
      <c r="P31" s="169" t="str">
        <f>'Aw 150'!B18</f>
        <v>BIM-FK</v>
      </c>
      <c r="Q31" s="169" t="str">
        <f>'Aw 150'!D18</f>
        <v>BIM-Autor</v>
      </c>
      <c r="R31" s="169" t="str">
        <f>'Aw 150'!F18</f>
        <v>BIM-FK,     BIM-GK</v>
      </c>
      <c r="S31" s="169" t="str">
        <f>'Aw 150'!H18</f>
        <v>BIM-M,       BIM-Q, PS</v>
      </c>
      <c r="T31" s="169" t="str">
        <f>'Aw 150'!J18</f>
        <v>AG</v>
      </c>
      <c r="U31" s="173" t="str">
        <f>'Aw 150'!B1</f>
        <v>nein</v>
      </c>
    </row>
    <row r="32" spans="1:21" s="21" customFormat="1" ht="46.5" customHeight="1" x14ac:dyDescent="0.25">
      <c r="A32" s="176"/>
      <c r="B32" s="166"/>
      <c r="C32" s="166"/>
      <c r="D32" s="170"/>
      <c r="E32" s="170"/>
      <c r="F32" s="170"/>
      <c r="G32" s="170"/>
      <c r="H32" s="170"/>
      <c r="I32" s="170"/>
      <c r="J32" s="170"/>
      <c r="K32" s="170"/>
      <c r="L32" s="170"/>
      <c r="M32" s="170"/>
      <c r="N32" s="67" t="str">
        <f>'Aw 150'!B11</f>
        <v>BCF-Datei Änderungs-management</v>
      </c>
      <c r="O32" s="67" t="str">
        <f>'Aw 150'!F11</f>
        <v>bcf</v>
      </c>
      <c r="P32" s="166"/>
      <c r="Q32" s="166"/>
      <c r="R32" s="166"/>
      <c r="S32" s="166"/>
      <c r="T32" s="166"/>
      <c r="U32" s="174"/>
    </row>
    <row r="33" spans="1:21" s="21" customFormat="1" ht="46.5" customHeight="1" x14ac:dyDescent="0.25">
      <c r="A33" s="36" t="str">
        <f>'Aw 160'!A3</f>
        <v>Aw 160</v>
      </c>
      <c r="B33" s="37" t="str">
        <f>'Aw 160'!B3:K3</f>
        <v>Abrechnung von Bauleistungen</v>
      </c>
      <c r="C33" s="48" t="str">
        <f>'Aw 160'!B6</f>
        <v>Nutzung aus BIM-Modellen abgeleiteter Mengen fertiggestellter Objekte und damit verknüpfter Leistungen zur Erstellung bzw. Prüfung von End- und Abschlagsrechnungen.</v>
      </c>
      <c r="D33" s="67" t="str">
        <f>'Aw 160'!B15</f>
        <v>-</v>
      </c>
      <c r="E33" s="67" t="str">
        <f>'Aw 160'!C15</f>
        <v>-</v>
      </c>
      <c r="F33" s="67" t="str">
        <f>'Aw 160'!D15</f>
        <v>-</v>
      </c>
      <c r="G33" s="67" t="str">
        <f>'Aw 160'!E15</f>
        <v>-</v>
      </c>
      <c r="H33" s="67" t="str">
        <f>'Aw 160'!F15</f>
        <v>-</v>
      </c>
      <c r="I33" s="67" t="str">
        <f>'Aw 160'!G15</f>
        <v>-</v>
      </c>
      <c r="J33" s="67" t="str">
        <f>'Aw 160'!H15</f>
        <v>-</v>
      </c>
      <c r="K33" s="67" t="str">
        <f>'Aw 160'!I15</f>
        <v>-</v>
      </c>
      <c r="L33" s="67" t="str">
        <f>'Aw 160'!J15</f>
        <v>x</v>
      </c>
      <c r="M33" s="67" t="str">
        <f>'Aw 160'!K15</f>
        <v>-</v>
      </c>
      <c r="N33" s="67" t="str">
        <f>'Aw 160'!B10</f>
        <v>BLB NRW hier projektspezi-fisch ergänzen]</v>
      </c>
      <c r="O33" s="67" t="str">
        <f>'Aw 160'!F12</f>
        <v>[BLB NRW ergänzen]</v>
      </c>
      <c r="P33" s="38" t="str">
        <f>'Aw 160'!B17</f>
        <v>BIM-FK</v>
      </c>
      <c r="Q33" s="38" t="str">
        <f>'Aw 160'!D17</f>
        <v>BIM-Autor</v>
      </c>
      <c r="R33" s="38" t="str">
        <f>'Aw 160'!F17</f>
        <v>BIM-FK,     BIM-GK</v>
      </c>
      <c r="S33" s="38" t="str">
        <f>'Aw 160'!H17</f>
        <v>BIM-M,       BIM-Q, PS</v>
      </c>
      <c r="T33" s="38" t="str">
        <f>'Aw 160'!J17</f>
        <v>AG</v>
      </c>
      <c r="U33" s="69" t="str">
        <f>'Aw 160'!B1</f>
        <v>nein</v>
      </c>
    </row>
    <row r="34" spans="1:21" s="21" customFormat="1" ht="43.5" customHeight="1" x14ac:dyDescent="0.25">
      <c r="A34" s="36" t="str">
        <f>'Aw 170'!A3</f>
        <v>Aw 170</v>
      </c>
      <c r="B34" s="37" t="str">
        <f>'Aw 170'!B3:K3</f>
        <v>Abnahme- und Mängelmanagement</v>
      </c>
      <c r="C34" s="48" t="str">
        <f>'Aw 170'!B6</f>
        <v>BIM-Modelle werden genutzt, um Mängel und deren Behebung zu erfassen, darzustellen und zu dokumentieren sowie die Informationen allen Beteiligten zur Verfügung zu stellen. Diese Anwendung kann auch genutzt werden, um die Gewährleistung von Bauleistungen zu dokumentieren und nachzuverfolgen</v>
      </c>
      <c r="D34" s="67" t="str">
        <f>'Aw 170'!B15</f>
        <v>-</v>
      </c>
      <c r="E34" s="67" t="str">
        <f>'Aw 170'!C15</f>
        <v>-</v>
      </c>
      <c r="F34" s="67" t="str">
        <f>'Aw 170'!D15</f>
        <v>-</v>
      </c>
      <c r="G34" s="67" t="str">
        <f>'Aw 170'!E15</f>
        <v>-</v>
      </c>
      <c r="H34" s="67" t="str">
        <f>'Aw 170'!F15</f>
        <v>-</v>
      </c>
      <c r="I34" s="67" t="str">
        <f>'Aw 170'!G15</f>
        <v>-</v>
      </c>
      <c r="J34" s="67" t="str">
        <f>'Aw 170'!H15</f>
        <v>-</v>
      </c>
      <c r="K34" s="67" t="str">
        <f>'Aw 170'!I15</f>
        <v>-</v>
      </c>
      <c r="L34" s="67" t="str">
        <f>'Aw 170'!J15</f>
        <v>x</v>
      </c>
      <c r="M34" s="67" t="str">
        <f>'Aw 170'!K15</f>
        <v>x</v>
      </c>
      <c r="N34" s="67" t="str">
        <f>'Aw 170'!B10</f>
        <v>Modellbasierte Mängelliste</v>
      </c>
      <c r="O34" s="67" t="str">
        <f>'Aw 170'!F10</f>
        <v>xlsx, pdf</v>
      </c>
      <c r="P34" s="38" t="str">
        <f>'Aw 170'!B17</f>
        <v>BIM-FK</v>
      </c>
      <c r="Q34" s="38" t="str">
        <f>'Aw 170'!D17</f>
        <v>BIM-Autor</v>
      </c>
      <c r="R34" s="38" t="str">
        <f>'Aw 170'!F17</f>
        <v>BIM-FK,     BIM-GK</v>
      </c>
      <c r="S34" s="38" t="str">
        <f>'Aw 170'!H17</f>
        <v>BIM-M,       BIM-Q, PS</v>
      </c>
      <c r="T34" s="38" t="str">
        <f>'Aw 170'!J17</f>
        <v>AG</v>
      </c>
      <c r="U34" s="69" t="str">
        <f>'Aw 170'!B1</f>
        <v>ja</v>
      </c>
    </row>
    <row r="35" spans="1:21" s="21" customFormat="1" ht="46.5" customHeight="1" x14ac:dyDescent="0.25">
      <c r="A35" s="36" t="str">
        <f>'Aw 180'!A3</f>
        <v>Aw 180</v>
      </c>
      <c r="B35" s="37" t="str">
        <f>'Aw 180'!B3:K3</f>
        <v>Inbetriebnahmemanagement</v>
      </c>
      <c r="C35" s="48" t="str">
        <f>'Aw 180'!B6</f>
        <v>Digitale, modellbasierte Unterstützung der Aufgaben des Inbetriebnahmemanagements von der Planungsphase über die Bauausführung bis hin zur Übergabe in den bestimmungsgemäßen Betrieb. Ein Fokus liegt hierbei auf der Technischen Gebäudeausstattung.</v>
      </c>
      <c r="D35" s="67" t="str">
        <f>'Aw 180'!B15</f>
        <v>-</v>
      </c>
      <c r="E35" s="67" t="str">
        <f>'Aw 180'!C15</f>
        <v>-</v>
      </c>
      <c r="F35" s="67" t="str">
        <f>'Aw 180'!D15</f>
        <v>-</v>
      </c>
      <c r="G35" s="67" t="str">
        <f>'Aw 180'!E15</f>
        <v>x</v>
      </c>
      <c r="H35" s="67" t="str">
        <f>'Aw 180'!F15</f>
        <v>x</v>
      </c>
      <c r="I35" s="67" t="str">
        <f>'Aw 180'!G15</f>
        <v>x</v>
      </c>
      <c r="J35" s="67" t="str">
        <f>'Aw 180'!H15</f>
        <v>-</v>
      </c>
      <c r="K35" s="67" t="str">
        <f>'Aw 180'!I15</f>
        <v>-</v>
      </c>
      <c r="L35" s="67" t="str">
        <f>'Aw 180'!J15</f>
        <v>x</v>
      </c>
      <c r="M35" s="67" t="str">
        <f>'Aw 180'!K15</f>
        <v>x</v>
      </c>
      <c r="N35" s="67" t="str">
        <f>'Aw 180'!B10</f>
        <v>[BLB NRW hier projekt-spezifisch ergänzen]</v>
      </c>
      <c r="O35" s="67" t="str">
        <f>'Aw 180'!F10</f>
        <v>xlsx, PDF</v>
      </c>
      <c r="P35" s="38" t="str">
        <f>'Aw 180'!B17</f>
        <v>BIM-FK</v>
      </c>
      <c r="Q35" s="38" t="str">
        <f>'Aw 180'!D17</f>
        <v>BIM-Autor</v>
      </c>
      <c r="R35" s="38" t="str">
        <f>'Aw 180'!F17</f>
        <v>BIM-FK,     BIM-GK</v>
      </c>
      <c r="S35" s="38" t="str">
        <f>'Aw 180'!H17</f>
        <v>BIM-M,       BIM-Q, PS</v>
      </c>
      <c r="T35" s="38" t="str">
        <f>'Aw 180'!J17</f>
        <v>AG</v>
      </c>
      <c r="U35" s="69" t="str">
        <f>'Aw 180'!B1</f>
        <v>nein</v>
      </c>
    </row>
    <row r="36" spans="1:21" s="31" customFormat="1" ht="39.75" customHeight="1" x14ac:dyDescent="0.25">
      <c r="A36" s="175" t="str">
        <f>'Aw 190'!A3</f>
        <v>Aw 190</v>
      </c>
      <c r="B36" s="167" t="str">
        <f>'Aw 190'!B3:K3</f>
        <v>Bauwerksdokumentation</v>
      </c>
      <c r="C36" s="167" t="str">
        <f>'Aw 190'!B6</f>
        <v>Erstellung eines As-Built-Modells als Fortführung des As-Planned-Modells, das auch zur Übergabe an den Betrieb genutzt werden kann. Die Anforderungen an die zu erfassenden und zu dokumentierenden Informationen ergeben sich aus der BIM Richtlinie Anlage 14c-Parameterliste, sowie den definierten Anforderungen des Maßnahmenträgers und ggf. Nutzers. Anforderungen an Inhalt und Genauigkeit des Dokumentationsmodells sollten bereits möglichst früh im Projekt festgelegt werden.</v>
      </c>
      <c r="D36" s="170" t="str">
        <f>'Aw 190'!B17</f>
        <v>-</v>
      </c>
      <c r="E36" s="170" t="str">
        <f>'Aw 190'!C17</f>
        <v>-</v>
      </c>
      <c r="F36" s="170" t="str">
        <f>'Aw 190'!D17</f>
        <v>-</v>
      </c>
      <c r="G36" s="170" t="str">
        <f>'Aw 190'!E17</f>
        <v>-</v>
      </c>
      <c r="H36" s="170" t="str">
        <f>'Aw 190'!F17</f>
        <v>-</v>
      </c>
      <c r="I36" s="170" t="str">
        <f>'Aw 190'!G17</f>
        <v>-</v>
      </c>
      <c r="J36" s="170" t="str">
        <f>'Aw 190'!H17</f>
        <v>-</v>
      </c>
      <c r="K36" s="170" t="str">
        <f>'Aw 190'!I17</f>
        <v>-</v>
      </c>
      <c r="L36" s="170" t="str">
        <f>'Aw 190'!J17</f>
        <v>x</v>
      </c>
      <c r="M36" s="170" t="str">
        <f>'Aw 190'!K17</f>
        <v>-</v>
      </c>
      <c r="N36" s="67" t="str">
        <f>'Aw 190'!B10</f>
        <v xml:space="preserve">Koordiniertes Modell 
„as-built“ </v>
      </c>
      <c r="O36" s="67" t="str">
        <f>'Aw 190'!F10</f>
        <v>ifc, nativ</v>
      </c>
      <c r="P36" s="169" t="str">
        <f>'Aw 190'!B19</f>
        <v>Ausführende Firmen,      BIM-FK</v>
      </c>
      <c r="Q36" s="169" t="str">
        <f>'Aw 190'!D19</f>
        <v>BIM-Autor</v>
      </c>
      <c r="R36" s="169" t="str">
        <f>'Aw 190'!F19</f>
        <v>BIM-FK,     BIM-GK</v>
      </c>
      <c r="S36" s="169" t="str">
        <f>'Aw 190'!H19</f>
        <v>BIM-M,       BIM-Q, PS</v>
      </c>
      <c r="T36" s="169" t="str">
        <f>'Aw 190'!J19</f>
        <v>AG</v>
      </c>
      <c r="U36" s="173" t="str">
        <f>'Aw 190'!B1</f>
        <v>ja</v>
      </c>
    </row>
    <row r="37" spans="1:21" s="31" customFormat="1" ht="35.25" customHeight="1" x14ac:dyDescent="0.25">
      <c r="A37" s="176"/>
      <c r="B37" s="166"/>
      <c r="C37" s="166"/>
      <c r="D37" s="170"/>
      <c r="E37" s="170"/>
      <c r="F37" s="170"/>
      <c r="G37" s="170"/>
      <c r="H37" s="170"/>
      <c r="I37" s="170"/>
      <c r="J37" s="170"/>
      <c r="K37" s="170"/>
      <c r="L37" s="170"/>
      <c r="M37" s="170"/>
      <c r="N37" s="67" t="str">
        <f>'Aw 190'!B11</f>
        <v>Abgabemodell „as-built“</v>
      </c>
      <c r="O37" s="67" t="str">
        <f>'Aw 190'!F11</f>
        <v>ifc, nativ</v>
      </c>
      <c r="P37" s="166"/>
      <c r="Q37" s="166"/>
      <c r="R37" s="166"/>
      <c r="S37" s="166"/>
      <c r="T37" s="166"/>
      <c r="U37" s="174"/>
    </row>
    <row r="38" spans="1:21" s="31" customFormat="1" ht="46.5" customHeight="1" x14ac:dyDescent="0.25">
      <c r="A38" s="176"/>
      <c r="B38" s="166"/>
      <c r="C38" s="166"/>
      <c r="D38" s="170"/>
      <c r="E38" s="170"/>
      <c r="F38" s="170"/>
      <c r="G38" s="170"/>
      <c r="H38" s="170"/>
      <c r="I38" s="170"/>
      <c r="J38" s="170"/>
      <c r="K38" s="170"/>
      <c r="L38" s="170"/>
      <c r="M38" s="170"/>
      <c r="N38" s="67" t="str">
        <f>'Aw 190'!B12</f>
        <v>[BLB NRW hier projekt-spezifisch ergänzen]</v>
      </c>
      <c r="O38" s="67" t="str">
        <f>'Aw 190'!F12</f>
        <v>xlsx, pdf</v>
      </c>
      <c r="P38" s="166"/>
      <c r="Q38" s="166"/>
      <c r="R38" s="166"/>
      <c r="S38" s="166"/>
      <c r="T38" s="166"/>
      <c r="U38" s="174"/>
    </row>
    <row r="39" spans="1:21" s="31" customFormat="1" ht="30.75" customHeight="1" x14ac:dyDescent="0.25">
      <c r="A39" s="175" t="str">
        <f>'Aw 210'!A3</f>
        <v>Aw 210</v>
      </c>
      <c r="B39" s="167" t="str">
        <f>'Aw 210'!B3:K3</f>
        <v>3D-Modellierung (BLB NRW)</v>
      </c>
      <c r="C39" s="167" t="str">
        <f>'Aw 210'!B6</f>
        <v>Für die Objekt- und Fachplanung werden Teil- und Fachmodelle mit geometrischen (3D) und alphanumerischen (attribuierten) Merkmalen entsprechend der Modellierungsvorgaben erstellt.</v>
      </c>
      <c r="D39" s="170" t="str">
        <f>'Aw 210'!B18</f>
        <v>-</v>
      </c>
      <c r="E39" s="170" t="str">
        <f>'Aw 210'!C18</f>
        <v>-</v>
      </c>
      <c r="F39" s="170" t="str">
        <f>'Aw 210'!D18</f>
        <v>x</v>
      </c>
      <c r="G39" s="170" t="str">
        <f>'Aw 210'!E18</f>
        <v>x</v>
      </c>
      <c r="H39" s="170" t="str">
        <f>'Aw 210'!F18</f>
        <v>x</v>
      </c>
      <c r="I39" s="170" t="str">
        <f>'Aw 210'!G18</f>
        <v>x</v>
      </c>
      <c r="J39" s="170" t="str">
        <f>'Aw 210'!H18</f>
        <v>-</v>
      </c>
      <c r="K39" s="170" t="str">
        <f>'Aw 210'!I18</f>
        <v>-</v>
      </c>
      <c r="L39" s="170" t="str">
        <f>'Aw 210'!J18</f>
        <v>x</v>
      </c>
      <c r="M39" s="170" t="str">
        <f>'Aw 210'!K18</f>
        <v>-</v>
      </c>
      <c r="N39" s="67" t="str">
        <f>'Aw 210'!B10</f>
        <v>Koordinationsmodell</v>
      </c>
      <c r="O39" s="67" t="str">
        <f>'Aw 210'!F10</f>
        <v>ifc, nativ</v>
      </c>
      <c r="P39" s="169" t="str">
        <f>'Aw 210'!B20</f>
        <v>Ausführende Firmen,      BIM-FK</v>
      </c>
      <c r="Q39" s="169" t="str">
        <f>'Aw 210'!D20</f>
        <v>BIM-Autor</v>
      </c>
      <c r="R39" s="169" t="str">
        <f>'Aw 210'!F20</f>
        <v>BIM-FK,     BIM-GK</v>
      </c>
      <c r="S39" s="169" t="str">
        <f>'Aw 210'!H20</f>
        <v>BIM-M,       BIM-Q, PS</v>
      </c>
      <c r="T39" s="169" t="str">
        <f>'Aw 210'!J20</f>
        <v>AG</v>
      </c>
      <c r="U39" s="173" t="str">
        <f>'Aw 210'!B1</f>
        <v>ja</v>
      </c>
    </row>
    <row r="40" spans="1:21" s="31" customFormat="1" ht="31.5" customHeight="1" x14ac:dyDescent="0.25">
      <c r="A40" s="176"/>
      <c r="B40" s="166"/>
      <c r="C40" s="166"/>
      <c r="D40" s="170"/>
      <c r="E40" s="170"/>
      <c r="F40" s="170"/>
      <c r="G40" s="170"/>
      <c r="H40" s="170"/>
      <c r="I40" s="170"/>
      <c r="J40" s="170"/>
      <c r="K40" s="170"/>
      <c r="L40" s="170"/>
      <c r="M40" s="170"/>
      <c r="N40" s="67" t="str">
        <f>'Aw 210'!B11</f>
        <v>Übergabemodell</v>
      </c>
      <c r="O40" s="67" t="str">
        <f>'Aw 210'!F11</f>
        <v>ifc, nativ</v>
      </c>
      <c r="P40" s="166"/>
      <c r="Q40" s="166"/>
      <c r="R40" s="166"/>
      <c r="S40" s="166"/>
      <c r="T40" s="166"/>
      <c r="U40" s="174"/>
    </row>
    <row r="41" spans="1:21" s="31" customFormat="1" ht="36.75" customHeight="1" x14ac:dyDescent="0.25">
      <c r="A41" s="176"/>
      <c r="B41" s="166"/>
      <c r="C41" s="166"/>
      <c r="D41" s="170"/>
      <c r="E41" s="170"/>
      <c r="F41" s="170"/>
      <c r="G41" s="170"/>
      <c r="H41" s="170"/>
      <c r="I41" s="170"/>
      <c r="J41" s="170"/>
      <c r="K41" s="170"/>
      <c r="L41" s="170"/>
      <c r="M41" s="170"/>
      <c r="N41" s="67" t="str">
        <f>'Aw 210'!B12</f>
        <v>Arbeitsmodell (Fachmodell)</v>
      </c>
      <c r="O41" s="67" t="str">
        <f>'Aw 210'!F12</f>
        <v>ifc, nativ</v>
      </c>
      <c r="P41" s="166"/>
      <c r="Q41" s="166"/>
      <c r="R41" s="166"/>
      <c r="S41" s="166"/>
      <c r="T41" s="166"/>
      <c r="U41" s="174"/>
    </row>
    <row r="42" spans="1:21" s="31" customFormat="1" ht="41.25" customHeight="1" x14ac:dyDescent="0.25">
      <c r="A42" s="186"/>
      <c r="B42" s="168"/>
      <c r="C42" s="168"/>
      <c r="D42" s="183"/>
      <c r="E42" s="183"/>
      <c r="F42" s="183"/>
      <c r="G42" s="183"/>
      <c r="H42" s="183"/>
      <c r="I42" s="183"/>
      <c r="J42" s="183"/>
      <c r="K42" s="183"/>
      <c r="L42" s="183"/>
      <c r="M42" s="183"/>
      <c r="N42" s="68" t="str">
        <f>'Aw 210'!B13</f>
        <v>[BLB NRW hier projekt-spezifisch ergänzen]</v>
      </c>
      <c r="O42" s="68" t="str">
        <f>'Aw 210'!F13</f>
        <v>xlsx, pdf</v>
      </c>
      <c r="P42" s="168"/>
      <c r="Q42" s="168"/>
      <c r="R42" s="168"/>
      <c r="S42" s="168"/>
      <c r="T42" s="168"/>
      <c r="U42" s="174"/>
    </row>
    <row r="43" spans="1:21" s="31" customFormat="1" ht="34.5" customHeight="1" x14ac:dyDescent="0.25">
      <c r="A43" s="175" t="str">
        <f>'Aw 220'!A3</f>
        <v>Aw 220</v>
      </c>
      <c r="B43" s="167" t="str">
        <f>'Aw 220'!B3:K3</f>
        <v>Ableitung von Listen und Auswertungen (BLB NRW)</v>
      </c>
      <c r="C43" s="167" t="str">
        <f>'Aw 220'!B6</f>
        <v>Auf Basis der Teil-, Fach- und Koordinationsmodelle werden Listen, Auswertungen und andere Dokumente erstellt.</v>
      </c>
      <c r="D43" s="170" t="str">
        <f>'Aw 220'!B20</f>
        <v>-</v>
      </c>
      <c r="E43" s="170" t="str">
        <f>'Aw 220'!C20</f>
        <v>x</v>
      </c>
      <c r="F43" s="170" t="str">
        <f>'Aw 220'!D20</f>
        <v>x</v>
      </c>
      <c r="G43" s="170" t="str">
        <f>'Aw 220'!E20</f>
        <v>x</v>
      </c>
      <c r="H43" s="170" t="str">
        <f>'Aw 220'!F20</f>
        <v>x</v>
      </c>
      <c r="I43" s="170" t="str">
        <f>'Aw 220'!G20</f>
        <v>x</v>
      </c>
      <c r="J43" s="170" t="str">
        <f>'Aw 220'!H20</f>
        <v>x</v>
      </c>
      <c r="K43" s="170" t="str">
        <f>'Aw 220'!I20</f>
        <v>-</v>
      </c>
      <c r="L43" s="170" t="str">
        <f>'Aw 220'!J20</f>
        <v>x</v>
      </c>
      <c r="M43" s="170" t="str">
        <f>'Aw 220'!K20</f>
        <v>-</v>
      </c>
      <c r="N43" s="67" t="str">
        <f>'Aw 220'!B10</f>
        <v>Berechnung BGF, GFZ, GRZ</v>
      </c>
      <c r="O43" s="67" t="str">
        <f>'Aw 220'!F10</f>
        <v>xlsx, pdf</v>
      </c>
      <c r="P43" s="169" t="str">
        <f>'Aw 220'!B22</f>
        <v>Ausführende Firmen,      BIM-FK</v>
      </c>
      <c r="Q43" s="169" t="str">
        <f>'Aw 220'!D22</f>
        <v>BIM-Autor</v>
      </c>
      <c r="R43" s="169" t="str">
        <f>'Aw 220'!F22</f>
        <v>BIM-FK,     BIM-GK</v>
      </c>
      <c r="S43" s="169" t="str">
        <f>'Aw 220'!H22</f>
        <v>BIM-M,       BIM-Q, PS</v>
      </c>
      <c r="T43" s="169" t="str">
        <f>'Aw 220'!J22</f>
        <v>AG</v>
      </c>
      <c r="U43" s="173" t="str">
        <f>'Aw 220'!B1</f>
        <v>ja</v>
      </c>
    </row>
    <row r="44" spans="1:21" s="31" customFormat="1" ht="33.75" customHeight="1" x14ac:dyDescent="0.25">
      <c r="A44" s="176"/>
      <c r="B44" s="166"/>
      <c r="C44" s="166"/>
      <c r="D44" s="170"/>
      <c r="E44" s="170"/>
      <c r="F44" s="170"/>
      <c r="G44" s="170"/>
      <c r="H44" s="170"/>
      <c r="I44" s="170"/>
      <c r="J44" s="170"/>
      <c r="K44" s="170"/>
      <c r="L44" s="170"/>
      <c r="M44" s="170"/>
      <c r="N44" s="67" t="str">
        <f>'Aw 220'!B11</f>
        <v>Berechnung BRI</v>
      </c>
      <c r="O44" s="67" t="str">
        <f>'Aw 220'!F11</f>
        <v>xlsx, pdf</v>
      </c>
      <c r="P44" s="166"/>
      <c r="Q44" s="166"/>
      <c r="R44" s="166"/>
      <c r="S44" s="166"/>
      <c r="T44" s="166"/>
      <c r="U44" s="174"/>
    </row>
    <row r="45" spans="1:21" s="31" customFormat="1" ht="35.25" customHeight="1" x14ac:dyDescent="0.25">
      <c r="A45" s="176"/>
      <c r="B45" s="166"/>
      <c r="C45" s="166"/>
      <c r="D45" s="170"/>
      <c r="E45" s="170"/>
      <c r="F45" s="170"/>
      <c r="G45" s="170"/>
      <c r="H45" s="170"/>
      <c r="I45" s="170"/>
      <c r="J45" s="170"/>
      <c r="K45" s="170"/>
      <c r="L45" s="170"/>
      <c r="M45" s="170"/>
      <c r="N45" s="67" t="str">
        <f>'Aw 220'!B12</f>
        <v>Berechnung NRF</v>
      </c>
      <c r="O45" s="67" t="str">
        <f>'Aw 220'!F12</f>
        <v>xlsx, pdf</v>
      </c>
      <c r="P45" s="166"/>
      <c r="Q45" s="166"/>
      <c r="R45" s="166"/>
      <c r="S45" s="166"/>
      <c r="T45" s="166"/>
      <c r="U45" s="174"/>
    </row>
    <row r="46" spans="1:21" s="31" customFormat="1" ht="31.5" customHeight="1" x14ac:dyDescent="0.25">
      <c r="A46" s="176"/>
      <c r="B46" s="166"/>
      <c r="C46" s="166"/>
      <c r="D46" s="170"/>
      <c r="E46" s="170"/>
      <c r="F46" s="170"/>
      <c r="G46" s="170"/>
      <c r="H46" s="170"/>
      <c r="I46" s="170"/>
      <c r="J46" s="170"/>
      <c r="K46" s="170"/>
      <c r="L46" s="170"/>
      <c r="M46" s="170"/>
      <c r="N46" s="67" t="str">
        <f>'Aw 220'!B13</f>
        <v>Türliste</v>
      </c>
      <c r="O46" s="67" t="str">
        <f>'Aw 220'!F13</f>
        <v>xlsx, pdf</v>
      </c>
      <c r="P46" s="166"/>
      <c r="Q46" s="166"/>
      <c r="R46" s="166"/>
      <c r="S46" s="166"/>
      <c r="T46" s="166"/>
      <c r="U46" s="174"/>
    </row>
    <row r="47" spans="1:21" s="31" customFormat="1" ht="52.5" customHeight="1" x14ac:dyDescent="0.25">
      <c r="A47" s="176"/>
      <c r="B47" s="166"/>
      <c r="C47" s="166"/>
      <c r="D47" s="170"/>
      <c r="E47" s="170"/>
      <c r="F47" s="170"/>
      <c r="G47" s="170"/>
      <c r="H47" s="170"/>
      <c r="I47" s="170"/>
      <c r="J47" s="170"/>
      <c r="K47" s="170"/>
      <c r="L47" s="170"/>
      <c r="M47" s="170"/>
      <c r="N47" s="67" t="str">
        <f>'Aw 220'!B14</f>
        <v>[BLB NRW hier projekt-spezifisch ergänzen]</v>
      </c>
      <c r="O47" s="67" t="str">
        <f>'Aw 220'!F14</f>
        <v>[BLB NRW ergänzen]</v>
      </c>
      <c r="P47" s="166"/>
      <c r="Q47" s="166"/>
      <c r="R47" s="166"/>
      <c r="S47" s="166"/>
      <c r="T47" s="166"/>
      <c r="U47" s="174"/>
    </row>
    <row r="48" spans="1:21" s="31" customFormat="1" ht="52.5" customHeight="1" x14ac:dyDescent="0.25">
      <c r="A48" s="176"/>
      <c r="B48" s="166"/>
      <c r="C48" s="166"/>
      <c r="D48" s="170"/>
      <c r="E48" s="170"/>
      <c r="F48" s="170"/>
      <c r="G48" s="170"/>
      <c r="H48" s="170"/>
      <c r="I48" s="170"/>
      <c r="J48" s="170"/>
      <c r="K48" s="170"/>
      <c r="L48" s="170"/>
      <c r="M48" s="170"/>
      <c r="N48" s="67" t="str">
        <f>'Aw 220'!B15</f>
        <v>[BLB NRW hier projekt-spezifisch ergänzen]</v>
      </c>
      <c r="O48" s="67" t="str">
        <f>'Aw 220'!F15</f>
        <v>[BLB NRW ergänzen]</v>
      </c>
      <c r="P48" s="166"/>
      <c r="Q48" s="166"/>
      <c r="R48" s="166"/>
      <c r="S48" s="166"/>
      <c r="T48" s="166"/>
      <c r="U48" s="174"/>
    </row>
    <row r="49" spans="1:21" s="31" customFormat="1" ht="69.75" customHeight="1" x14ac:dyDescent="0.25">
      <c r="A49" s="36" t="str">
        <f>'Aw 230'!A3</f>
        <v>Aw 230</v>
      </c>
      <c r="B49" s="37" t="str">
        <f>'Aw 230'!B3:K3</f>
        <v>Ableitung eines Raumbuches (BLB NRW)</v>
      </c>
      <c r="C49" s="48" t="str">
        <f>'Aw 230'!B6</f>
        <v>Auf Basis der Teil-, Fach- und Koordinationsmodelle wird ein digitales Raumbuch erstellt. Die für das Raumbuch benötigten Informationen können objektbasiert (Türen, Fenster etc.), flächenbasiert (Oberfläche Boden, Oberfläche Wand etc.) als auch alphanumerisch aus dem Modell generiert werden.</v>
      </c>
      <c r="D49" s="67" t="str">
        <f>'Aw 230'!B15</f>
        <v>-</v>
      </c>
      <c r="E49" s="67" t="str">
        <f>'Aw 230'!C15</f>
        <v>-</v>
      </c>
      <c r="F49" s="67" t="str">
        <f>'Aw 230'!D15</f>
        <v>x</v>
      </c>
      <c r="G49" s="67" t="str">
        <f>'Aw 230'!E15</f>
        <v>x</v>
      </c>
      <c r="H49" s="67" t="str">
        <f>'Aw 230'!F15</f>
        <v>-</v>
      </c>
      <c r="I49" s="67" t="str">
        <f>'Aw 230'!G15</f>
        <v>x</v>
      </c>
      <c r="J49" s="67" t="str">
        <f>'Aw 230'!H15</f>
        <v>-</v>
      </c>
      <c r="K49" s="67" t="str">
        <f>'Aw 230'!I15</f>
        <v>-</v>
      </c>
      <c r="L49" s="67" t="str">
        <f>'Aw 230'!J15</f>
        <v>x</v>
      </c>
      <c r="M49" s="67" t="str">
        <f>'Aw 230'!K15</f>
        <v>-</v>
      </c>
      <c r="N49" s="67" t="str">
        <f>'Aw 230'!B10</f>
        <v>Raumbuch</v>
      </c>
      <c r="O49" s="67" t="str">
        <f>'Aw 230'!F10</f>
        <v>xlsx, pdf</v>
      </c>
      <c r="P49" s="38" t="str">
        <f>'Aw 230'!B17</f>
        <v>BIM-FK</v>
      </c>
      <c r="Q49" s="38" t="str">
        <f>'Aw 230'!D17</f>
        <v>BIM-Autor</v>
      </c>
      <c r="R49" s="38" t="str">
        <f>'Aw 230'!F17</f>
        <v>BIM-FK,     BIM-GK</v>
      </c>
      <c r="S49" s="38" t="str">
        <f>'Aw 230'!H17</f>
        <v>BIM-M,       BIM-Q, PS</v>
      </c>
      <c r="T49" s="38" t="str">
        <f>'Aw 230'!J17</f>
        <v>AG</v>
      </c>
      <c r="U49" s="69" t="str">
        <f>'Aw 230'!B1</f>
        <v>nein</v>
      </c>
    </row>
    <row r="50" spans="1:21" s="31" customFormat="1" ht="52.5" customHeight="1" x14ac:dyDescent="0.25">
      <c r="A50" s="33"/>
      <c r="B50" s="34"/>
      <c r="C50" s="34"/>
      <c r="D50" s="34"/>
      <c r="E50" s="34"/>
      <c r="F50" s="34"/>
      <c r="G50" s="34"/>
      <c r="H50" s="34"/>
      <c r="I50" s="34"/>
      <c r="J50" s="34"/>
      <c r="K50" s="34"/>
      <c r="L50" s="34"/>
      <c r="M50" s="34"/>
      <c r="N50" s="34"/>
      <c r="O50" s="34"/>
      <c r="P50" s="35"/>
      <c r="Q50" s="35"/>
      <c r="R50" s="35"/>
      <c r="S50" s="35"/>
      <c r="T50" s="35"/>
      <c r="U50" s="57"/>
    </row>
    <row r="51" spans="1:21" s="31" customFormat="1" ht="52.5" customHeight="1" x14ac:dyDescent="0.25">
      <c r="A51" s="33"/>
      <c r="B51" s="34"/>
      <c r="C51" s="34"/>
      <c r="D51" s="34"/>
      <c r="E51" s="34"/>
      <c r="F51" s="34"/>
      <c r="G51" s="34"/>
      <c r="H51" s="34"/>
      <c r="I51" s="34"/>
      <c r="J51" s="34"/>
      <c r="K51" s="34"/>
      <c r="L51" s="34"/>
      <c r="M51" s="34"/>
      <c r="N51" s="34"/>
      <c r="O51" s="34"/>
      <c r="P51" s="35"/>
      <c r="Q51" s="35"/>
      <c r="R51" s="35"/>
      <c r="S51" s="35"/>
      <c r="T51" s="35"/>
      <c r="U51" s="57"/>
    </row>
  </sheetData>
  <mergeCells count="180">
    <mergeCell ref="T43:T48"/>
    <mergeCell ref="C43:C48"/>
    <mergeCell ref="A1:M1"/>
    <mergeCell ref="A43:A48"/>
    <mergeCell ref="B43:B48"/>
    <mergeCell ref="D43:D48"/>
    <mergeCell ref="E43:E48"/>
    <mergeCell ref="F43:F48"/>
    <mergeCell ref="G43:G48"/>
    <mergeCell ref="H43:H48"/>
    <mergeCell ref="I43:I48"/>
    <mergeCell ref="J43:J48"/>
    <mergeCell ref="B36:B38"/>
    <mergeCell ref="A36:A38"/>
    <mergeCell ref="P36:P38"/>
    <mergeCell ref="Q36:Q38"/>
    <mergeCell ref="R36:R38"/>
    <mergeCell ref="S36:S38"/>
    <mergeCell ref="T36:T38"/>
    <mergeCell ref="A39:A42"/>
    <mergeCell ref="B39:B42"/>
    <mergeCell ref="D39:D42"/>
    <mergeCell ref="E39:E42"/>
    <mergeCell ref="F39:F42"/>
    <mergeCell ref="R39:R42"/>
    <mergeCell ref="S39:S42"/>
    <mergeCell ref="T39:T42"/>
    <mergeCell ref="D36:D38"/>
    <mergeCell ref="E36:E38"/>
    <mergeCell ref="F36:F38"/>
    <mergeCell ref="G36:G38"/>
    <mergeCell ref="H36:H38"/>
    <mergeCell ref="I36:I38"/>
    <mergeCell ref="J36:J38"/>
    <mergeCell ref="K36:K38"/>
    <mergeCell ref="L36:L38"/>
    <mergeCell ref="G39:G42"/>
    <mergeCell ref="H39:H42"/>
    <mergeCell ref="I39:I42"/>
    <mergeCell ref="J39:J42"/>
    <mergeCell ref="K39:K42"/>
    <mergeCell ref="L39:L42"/>
    <mergeCell ref="M39:M42"/>
    <mergeCell ref="P39:P42"/>
    <mergeCell ref="Q39:Q42"/>
    <mergeCell ref="B9:B14"/>
    <mergeCell ref="A9:A14"/>
    <mergeCell ref="D9:D14"/>
    <mergeCell ref="E9:E14"/>
    <mergeCell ref="F9:F14"/>
    <mergeCell ref="E3:M3"/>
    <mergeCell ref="P3:T3"/>
    <mergeCell ref="A3:A4"/>
    <mergeCell ref="B3:B4"/>
    <mergeCell ref="N3:N4"/>
    <mergeCell ref="O3:O4"/>
    <mergeCell ref="S9:S14"/>
    <mergeCell ref="T9:T14"/>
    <mergeCell ref="L9:L14"/>
    <mergeCell ref="M9:M14"/>
    <mergeCell ref="P9:P14"/>
    <mergeCell ref="Q9:Q14"/>
    <mergeCell ref="R9:R14"/>
    <mergeCell ref="G9:G14"/>
    <mergeCell ref="H9:H14"/>
    <mergeCell ref="I9:I14"/>
    <mergeCell ref="J9:J14"/>
    <mergeCell ref="K9:K14"/>
    <mergeCell ref="C3:C4"/>
    <mergeCell ref="G15:G16"/>
    <mergeCell ref="H15:H16"/>
    <mergeCell ref="I15:I16"/>
    <mergeCell ref="J15:J16"/>
    <mergeCell ref="K15:K16"/>
    <mergeCell ref="A15:A16"/>
    <mergeCell ref="B15:B16"/>
    <mergeCell ref="D15:D16"/>
    <mergeCell ref="E15:E16"/>
    <mergeCell ref="F15:F16"/>
    <mergeCell ref="K17:K19"/>
    <mergeCell ref="L17:L19"/>
    <mergeCell ref="M17:M19"/>
    <mergeCell ref="P17:P19"/>
    <mergeCell ref="Q17:Q19"/>
    <mergeCell ref="R17:R19"/>
    <mergeCell ref="S15:S16"/>
    <mergeCell ref="T15:T16"/>
    <mergeCell ref="L15:L16"/>
    <mergeCell ref="M15:M16"/>
    <mergeCell ref="P15:P16"/>
    <mergeCell ref="Q15:Q16"/>
    <mergeCell ref="R15:R16"/>
    <mergeCell ref="S17:S19"/>
    <mergeCell ref="T17:T19"/>
    <mergeCell ref="A17:A19"/>
    <mergeCell ref="B17:B19"/>
    <mergeCell ref="D17:D19"/>
    <mergeCell ref="E17:E19"/>
    <mergeCell ref="F17:F19"/>
    <mergeCell ref="G17:G19"/>
    <mergeCell ref="H17:H19"/>
    <mergeCell ref="I17:I19"/>
    <mergeCell ref="A21:A22"/>
    <mergeCell ref="B21:B22"/>
    <mergeCell ref="D21:D22"/>
    <mergeCell ref="E21:E22"/>
    <mergeCell ref="F21:F22"/>
    <mergeCell ref="G21:G22"/>
    <mergeCell ref="H21:H22"/>
    <mergeCell ref="I21:I22"/>
    <mergeCell ref="A31:A32"/>
    <mergeCell ref="B31:B32"/>
    <mergeCell ref="D31:D32"/>
    <mergeCell ref="E31:E32"/>
    <mergeCell ref="F31:F32"/>
    <mergeCell ref="A24:A26"/>
    <mergeCell ref="B24:B26"/>
    <mergeCell ref="D24:D26"/>
    <mergeCell ref="E24:E26"/>
    <mergeCell ref="F24:F26"/>
    <mergeCell ref="U31:U32"/>
    <mergeCell ref="U36:U38"/>
    <mergeCell ref="U39:U42"/>
    <mergeCell ref="U43:U48"/>
    <mergeCell ref="G31:G32"/>
    <mergeCell ref="H31:H32"/>
    <mergeCell ref="I31:I32"/>
    <mergeCell ref="J31:J32"/>
    <mergeCell ref="P31:P32"/>
    <mergeCell ref="Q31:Q32"/>
    <mergeCell ref="R31:R32"/>
    <mergeCell ref="S31:S32"/>
    <mergeCell ref="T31:T32"/>
    <mergeCell ref="K31:K32"/>
    <mergeCell ref="L31:L32"/>
    <mergeCell ref="M31:M32"/>
    <mergeCell ref="M36:M38"/>
    <mergeCell ref="K43:K48"/>
    <mergeCell ref="L43:L48"/>
    <mergeCell ref="M43:M48"/>
    <mergeCell ref="P43:P48"/>
    <mergeCell ref="Q43:Q48"/>
    <mergeCell ref="R43:R48"/>
    <mergeCell ref="S43:S48"/>
    <mergeCell ref="R24:R26"/>
    <mergeCell ref="S24:S26"/>
    <mergeCell ref="T24:T26"/>
    <mergeCell ref="U3:U4"/>
    <mergeCell ref="U9:U14"/>
    <mergeCell ref="U15:U16"/>
    <mergeCell ref="U17:U19"/>
    <mergeCell ref="U21:U22"/>
    <mergeCell ref="U24:U26"/>
    <mergeCell ref="R21:R22"/>
    <mergeCell ref="S21:S22"/>
    <mergeCell ref="T21:T22"/>
    <mergeCell ref="C9:C14"/>
    <mergeCell ref="C15:C16"/>
    <mergeCell ref="C17:C19"/>
    <mergeCell ref="C21:C22"/>
    <mergeCell ref="C24:C26"/>
    <mergeCell ref="C31:C32"/>
    <mergeCell ref="C36:C38"/>
    <mergeCell ref="C39:C42"/>
    <mergeCell ref="Q24:Q26"/>
    <mergeCell ref="K24:K26"/>
    <mergeCell ref="L24:L26"/>
    <mergeCell ref="M24:M26"/>
    <mergeCell ref="P24:P26"/>
    <mergeCell ref="G24:G26"/>
    <mergeCell ref="H24:H26"/>
    <mergeCell ref="I24:I26"/>
    <mergeCell ref="J24:J26"/>
    <mergeCell ref="K21:K22"/>
    <mergeCell ref="L21:L22"/>
    <mergeCell ref="M21:M22"/>
    <mergeCell ref="P21:P22"/>
    <mergeCell ref="Q21:Q22"/>
    <mergeCell ref="J21:J22"/>
    <mergeCell ref="J17:J19"/>
  </mergeCells>
  <pageMargins left="0.70866141732283472" right="0.70866141732283472" top="0.78740157480314965" bottom="0.78740157480314965" header="0.31496062992125984" footer="0.31496062992125984"/>
  <pageSetup paperSize="8" scale="9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CAB63-6034-43CD-BC7D-AA9EC93622C6}">
  <dimension ref="A2:B29"/>
  <sheetViews>
    <sheetView workbookViewId="0">
      <selection activeCell="A2" sqref="A2"/>
    </sheetView>
  </sheetViews>
  <sheetFormatPr baseColWidth="10" defaultRowHeight="13.2" x14ac:dyDescent="0.25"/>
  <cols>
    <col min="1" max="1" width="30.6640625" customWidth="1"/>
    <col min="2" max="2" width="62.33203125" customWidth="1"/>
    <col min="3" max="4" width="11.44140625" customWidth="1"/>
  </cols>
  <sheetData>
    <row r="2" spans="1:2" ht="17.399999999999999" x14ac:dyDescent="0.3">
      <c r="A2" s="6" t="s">
        <v>157</v>
      </c>
    </row>
    <row r="3" spans="1:2" x14ac:dyDescent="0.25">
      <c r="A3" s="100" t="s">
        <v>206</v>
      </c>
      <c r="B3" s="101"/>
    </row>
    <row r="4" spans="1:2" ht="0.75" customHeight="1" x14ac:dyDescent="0.25">
      <c r="A4" s="101"/>
      <c r="B4" s="101"/>
    </row>
    <row r="5" spans="1:2" ht="45" customHeight="1" x14ac:dyDescent="0.25">
      <c r="A5" s="101"/>
      <c r="B5" s="101"/>
    </row>
    <row r="7" spans="1:2" x14ac:dyDescent="0.25">
      <c r="A7" s="100" t="s">
        <v>20</v>
      </c>
      <c r="B7" s="100"/>
    </row>
    <row r="8" spans="1:2" x14ac:dyDescent="0.25">
      <c r="A8" s="100"/>
      <c r="B8" s="100"/>
    </row>
    <row r="9" spans="1:2" x14ac:dyDescent="0.25">
      <c r="A9" s="100"/>
      <c r="B9" s="100"/>
    </row>
    <row r="10" spans="1:2" x14ac:dyDescent="0.25">
      <c r="A10" s="100"/>
      <c r="B10" s="100"/>
    </row>
    <row r="12" spans="1:2" ht="26.25" customHeight="1" x14ac:dyDescent="0.25">
      <c r="A12" s="18" t="s">
        <v>21</v>
      </c>
      <c r="B12" s="18" t="s">
        <v>22</v>
      </c>
    </row>
    <row r="13" spans="1:2" ht="15" x14ac:dyDescent="0.25">
      <c r="A13" s="9" t="s">
        <v>12</v>
      </c>
      <c r="B13" s="10" t="s">
        <v>158</v>
      </c>
    </row>
    <row r="14" spans="1:2" ht="15" x14ac:dyDescent="0.25">
      <c r="A14" s="9" t="s">
        <v>13</v>
      </c>
      <c r="B14" s="10" t="s">
        <v>204</v>
      </c>
    </row>
    <row r="15" spans="1:2" ht="60" x14ac:dyDescent="0.25">
      <c r="A15" s="9" t="s">
        <v>15</v>
      </c>
      <c r="B15" s="10" t="s">
        <v>23</v>
      </c>
    </row>
    <row r="16" spans="1:2" ht="45" x14ac:dyDescent="0.25">
      <c r="A16" s="9" t="s">
        <v>24</v>
      </c>
      <c r="B16" s="10" t="s">
        <v>205</v>
      </c>
    </row>
    <row r="17" spans="1:2" ht="105" x14ac:dyDescent="0.25">
      <c r="A17" s="9" t="s">
        <v>25</v>
      </c>
      <c r="B17" s="10" t="s">
        <v>207</v>
      </c>
    </row>
    <row r="18" spans="1:2" ht="90" x14ac:dyDescent="0.25">
      <c r="A18" s="9" t="s">
        <v>10</v>
      </c>
      <c r="B18" s="17" t="s">
        <v>192</v>
      </c>
    </row>
    <row r="19" spans="1:2" ht="26.25" customHeight="1" x14ac:dyDescent="0.25">
      <c r="A19" s="18" t="s">
        <v>30</v>
      </c>
      <c r="B19" s="18" t="s">
        <v>22</v>
      </c>
    </row>
    <row r="20" spans="1:2" ht="36" customHeight="1" x14ac:dyDescent="0.25">
      <c r="A20" s="9" t="s">
        <v>26</v>
      </c>
      <c r="B20" s="10" t="s">
        <v>163</v>
      </c>
    </row>
    <row r="21" spans="1:2" ht="45" x14ac:dyDescent="0.25">
      <c r="A21" s="9" t="s">
        <v>27</v>
      </c>
      <c r="B21" s="10" t="s">
        <v>161</v>
      </c>
    </row>
    <row r="22" spans="1:2" ht="78.75" customHeight="1" x14ac:dyDescent="0.25">
      <c r="A22" s="9" t="s">
        <v>28</v>
      </c>
      <c r="B22" s="10" t="s">
        <v>164</v>
      </c>
    </row>
    <row r="23" spans="1:2" ht="52.5" customHeight="1" x14ac:dyDescent="0.25">
      <c r="A23" s="9" t="s">
        <v>29</v>
      </c>
      <c r="B23" s="10" t="s">
        <v>162</v>
      </c>
    </row>
    <row r="24" spans="1:2" ht="93" customHeight="1" x14ac:dyDescent="0.25">
      <c r="A24" s="63" t="s">
        <v>64</v>
      </c>
      <c r="B24" s="17" t="s">
        <v>188</v>
      </c>
    </row>
    <row r="25" spans="1:2" ht="32.25" customHeight="1" x14ac:dyDescent="0.25">
      <c r="A25" s="9" t="s">
        <v>31</v>
      </c>
      <c r="B25" s="17" t="s">
        <v>160</v>
      </c>
    </row>
    <row r="26" spans="1:2" ht="15" x14ac:dyDescent="0.25">
      <c r="B26" s="8"/>
    </row>
    <row r="27" spans="1:2" ht="15" x14ac:dyDescent="0.25">
      <c r="B27" s="8"/>
    </row>
    <row r="28" spans="1:2" ht="45.75" customHeight="1" x14ac:dyDescent="0.25">
      <c r="A28" s="101"/>
      <c r="B28" s="102"/>
    </row>
    <row r="29" spans="1:2" ht="44.25" customHeight="1" x14ac:dyDescent="0.25">
      <c r="A29" s="101"/>
      <c r="B29" s="102"/>
    </row>
  </sheetData>
  <sheetProtection algorithmName="SHA-512" hashValue="t/x0ICUfL8o/p9LMhxk0s2ASXtpDbnfSMXRuV4v3ZlD6FoDgLPo4LS28vIMAYrGyECklcXM145KVAhqIn+QMLQ==" saltValue="ZyCN7P7i4A0U8dDdwpUNlA==" spinCount="100000" sheet="1" objects="1" scenarios="1"/>
  <mergeCells count="4">
    <mergeCell ref="A3:B5"/>
    <mergeCell ref="A7:B10"/>
    <mergeCell ref="A28:B28"/>
    <mergeCell ref="A29:B29"/>
  </mergeCells>
  <pageMargins left="0.70866141732283472" right="0.70866141732283472" top="0.78740157480314965" bottom="0.78740157480314965"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66763-9503-4ACF-89EC-F00DE7E7DC58}">
  <dimension ref="A1:P17"/>
  <sheetViews>
    <sheetView zoomScaleNormal="100" workbookViewId="0">
      <selection activeCell="N6" sqref="N6"/>
    </sheetView>
  </sheetViews>
  <sheetFormatPr baseColWidth="10" defaultRowHeight="13.2" x14ac:dyDescent="0.25"/>
  <cols>
    <col min="1" max="1" width="21.88671875" style="4" customWidth="1"/>
    <col min="2" max="11" width="7.109375" style="30" customWidth="1"/>
  </cols>
  <sheetData>
    <row r="1" spans="1:16" ht="42.75" customHeight="1" x14ac:dyDescent="0.25">
      <c r="A1" s="43" t="s">
        <v>136</v>
      </c>
      <c r="B1" s="84" t="s">
        <v>139</v>
      </c>
      <c r="C1" s="45"/>
      <c r="D1" s="45"/>
      <c r="E1" s="45"/>
      <c r="F1" s="45"/>
      <c r="G1" s="45"/>
      <c r="H1" s="45"/>
      <c r="I1" s="45"/>
      <c r="J1" s="45"/>
      <c r="K1" s="45"/>
    </row>
    <row r="2" spans="1:16" ht="18" customHeight="1" x14ac:dyDescent="0.25">
      <c r="B2" s="45"/>
      <c r="C2" s="45"/>
      <c r="D2" s="45"/>
      <c r="E2" s="45"/>
      <c r="F2" s="45"/>
      <c r="G2" s="45"/>
      <c r="H2" s="45"/>
      <c r="I2" s="45"/>
      <c r="J2" s="45"/>
      <c r="K2" s="45"/>
    </row>
    <row r="3" spans="1:16" ht="27.75" customHeight="1" x14ac:dyDescent="0.25">
      <c r="A3" s="26" t="s">
        <v>165</v>
      </c>
      <c r="B3" s="103" t="s">
        <v>137</v>
      </c>
      <c r="C3" s="103"/>
      <c r="D3" s="103"/>
      <c r="E3" s="103"/>
      <c r="F3" s="103"/>
      <c r="G3" s="103"/>
      <c r="H3" s="103"/>
      <c r="I3" s="103"/>
      <c r="J3" s="103"/>
      <c r="K3" s="103"/>
    </row>
    <row r="4" spans="1:16" ht="76.5" customHeight="1" x14ac:dyDescent="0.25">
      <c r="A4" s="27" t="s">
        <v>12</v>
      </c>
      <c r="B4" s="104" t="s">
        <v>134</v>
      </c>
      <c r="C4" s="104"/>
      <c r="D4" s="104"/>
      <c r="E4" s="104"/>
      <c r="F4" s="105"/>
      <c r="G4" s="105"/>
      <c r="H4" s="105"/>
      <c r="I4" s="105"/>
      <c r="J4" s="105"/>
      <c r="K4" s="105"/>
    </row>
    <row r="5" spans="1:16" ht="15" customHeight="1" x14ac:dyDescent="0.25">
      <c r="A5" s="106" t="s">
        <v>13</v>
      </c>
      <c r="B5" s="110" t="s">
        <v>14</v>
      </c>
      <c r="C5" s="111"/>
      <c r="D5" s="111"/>
      <c r="E5" s="111"/>
      <c r="F5" s="112"/>
      <c r="G5" s="112"/>
      <c r="H5" s="112"/>
      <c r="I5" s="112"/>
      <c r="J5" s="112"/>
      <c r="K5" s="113"/>
    </row>
    <row r="6" spans="1:16" ht="172.5" customHeight="1" x14ac:dyDescent="0.25">
      <c r="A6" s="107"/>
      <c r="B6" s="114" t="s">
        <v>226</v>
      </c>
      <c r="C6" s="115"/>
      <c r="D6" s="115"/>
      <c r="E6" s="115"/>
      <c r="F6" s="116"/>
      <c r="G6" s="116"/>
      <c r="H6" s="116"/>
      <c r="I6" s="116"/>
      <c r="J6" s="116"/>
      <c r="K6" s="116"/>
      <c r="L6" s="7"/>
    </row>
    <row r="7" spans="1:16" ht="15" customHeight="1" x14ac:dyDescent="0.25">
      <c r="A7" s="108"/>
      <c r="B7" s="110" t="s">
        <v>19</v>
      </c>
      <c r="C7" s="111"/>
      <c r="D7" s="111"/>
      <c r="E7" s="111"/>
      <c r="F7" s="112"/>
      <c r="G7" s="112"/>
      <c r="H7" s="112"/>
      <c r="I7" s="112"/>
      <c r="J7" s="112"/>
      <c r="K7" s="113"/>
    </row>
    <row r="8" spans="1:16" ht="88.5" customHeight="1" x14ac:dyDescent="0.25">
      <c r="A8" s="109"/>
      <c r="B8" s="117" t="s">
        <v>134</v>
      </c>
      <c r="C8" s="118"/>
      <c r="D8" s="118"/>
      <c r="E8" s="118"/>
      <c r="F8" s="118"/>
      <c r="G8" s="118"/>
      <c r="H8" s="118"/>
      <c r="I8" s="118"/>
      <c r="J8" s="118"/>
      <c r="K8" s="119"/>
    </row>
    <row r="9" spans="1:16" ht="15" customHeight="1" x14ac:dyDescent="0.25">
      <c r="A9" s="106" t="s">
        <v>15</v>
      </c>
      <c r="B9" s="121" t="s">
        <v>17</v>
      </c>
      <c r="C9" s="122"/>
      <c r="D9" s="122"/>
      <c r="E9" s="122"/>
      <c r="F9" s="106" t="s">
        <v>18</v>
      </c>
      <c r="G9" s="123"/>
      <c r="H9" s="121" t="s">
        <v>37</v>
      </c>
      <c r="I9" s="121"/>
      <c r="J9" s="121"/>
      <c r="K9" s="122"/>
    </row>
    <row r="10" spans="1:16" ht="59.25" customHeight="1" x14ac:dyDescent="0.25">
      <c r="A10" s="120"/>
      <c r="B10" s="104" t="s">
        <v>134</v>
      </c>
      <c r="C10" s="124"/>
      <c r="D10" s="124"/>
      <c r="E10" s="125"/>
      <c r="F10" s="104" t="s">
        <v>135</v>
      </c>
      <c r="G10" s="124"/>
      <c r="H10" s="104" t="s">
        <v>33</v>
      </c>
      <c r="I10" s="124"/>
      <c r="J10" s="124"/>
      <c r="K10" s="125"/>
    </row>
    <row r="11" spans="1:16" ht="15" customHeight="1" x14ac:dyDescent="0.25">
      <c r="A11" s="106" t="s">
        <v>36</v>
      </c>
      <c r="B11" s="121" t="s">
        <v>17</v>
      </c>
      <c r="C11" s="122"/>
      <c r="D11" s="122"/>
      <c r="E11" s="122"/>
      <c r="F11" s="106" t="s">
        <v>18</v>
      </c>
      <c r="G11" s="123"/>
      <c r="H11" s="121" t="s">
        <v>37</v>
      </c>
      <c r="I11" s="121"/>
      <c r="J11" s="121"/>
      <c r="K11" s="122"/>
    </row>
    <row r="12" spans="1:16" ht="129" customHeight="1" x14ac:dyDescent="0.25">
      <c r="A12" s="120"/>
      <c r="B12" s="104" t="s">
        <v>221</v>
      </c>
      <c r="C12" s="124"/>
      <c r="D12" s="124"/>
      <c r="E12" s="125"/>
      <c r="F12" s="104" t="s">
        <v>135</v>
      </c>
      <c r="G12" s="124"/>
      <c r="H12" s="104" t="s">
        <v>33</v>
      </c>
      <c r="I12" s="124"/>
      <c r="J12" s="124"/>
      <c r="K12" s="125"/>
      <c r="M12" s="77"/>
      <c r="N12" s="78"/>
      <c r="O12" s="78"/>
      <c r="P12" s="79"/>
    </row>
    <row r="13" spans="1:16" ht="14.25" customHeight="1" x14ac:dyDescent="0.25">
      <c r="A13" s="106" t="s">
        <v>25</v>
      </c>
      <c r="B13" s="15"/>
      <c r="C13" s="106" t="s">
        <v>35</v>
      </c>
      <c r="D13" s="122"/>
      <c r="E13" s="122"/>
      <c r="F13" s="122"/>
      <c r="G13" s="122"/>
      <c r="H13" s="122"/>
      <c r="I13" s="122"/>
      <c r="J13" s="122"/>
      <c r="K13" s="122"/>
    </row>
    <row r="14" spans="1:16" ht="13.8" x14ac:dyDescent="0.25">
      <c r="A14" s="120"/>
      <c r="B14" s="28">
        <v>0</v>
      </c>
      <c r="C14" s="28">
        <v>1</v>
      </c>
      <c r="D14" s="28">
        <v>2</v>
      </c>
      <c r="E14" s="28">
        <v>3</v>
      </c>
      <c r="F14" s="28">
        <v>4</v>
      </c>
      <c r="G14" s="28">
        <v>5</v>
      </c>
      <c r="H14" s="28">
        <v>6</v>
      </c>
      <c r="I14" s="28">
        <v>7</v>
      </c>
      <c r="J14" s="28">
        <v>8</v>
      </c>
      <c r="K14" s="28">
        <v>9</v>
      </c>
    </row>
    <row r="15" spans="1:16" ht="13.8" x14ac:dyDescent="0.25">
      <c r="A15" s="127"/>
      <c r="B15" s="65" t="s">
        <v>128</v>
      </c>
      <c r="C15" s="65" t="s">
        <v>8</v>
      </c>
      <c r="D15" s="65" t="s">
        <v>8</v>
      </c>
      <c r="E15" s="65" t="s">
        <v>8</v>
      </c>
      <c r="F15" s="65" t="s">
        <v>8</v>
      </c>
      <c r="G15" s="65" t="s">
        <v>8</v>
      </c>
      <c r="H15" s="65" t="s">
        <v>8</v>
      </c>
      <c r="I15" s="65" t="s">
        <v>8</v>
      </c>
      <c r="J15" s="65" t="s">
        <v>8</v>
      </c>
      <c r="K15" s="65" t="s">
        <v>8</v>
      </c>
    </row>
    <row r="16" spans="1:16" ht="44.25" customHeight="1" x14ac:dyDescent="0.25">
      <c r="A16" s="106" t="s">
        <v>10</v>
      </c>
      <c r="B16" s="106" t="s">
        <v>26</v>
      </c>
      <c r="C16" s="106"/>
      <c r="D16" s="106" t="s">
        <v>38</v>
      </c>
      <c r="E16" s="106"/>
      <c r="F16" s="106" t="s">
        <v>28</v>
      </c>
      <c r="G16" s="106"/>
      <c r="H16" s="106" t="s">
        <v>29</v>
      </c>
      <c r="I16" s="106"/>
      <c r="J16" s="106" t="s">
        <v>64</v>
      </c>
      <c r="K16" s="106"/>
    </row>
    <row r="17" spans="1:11" ht="39" customHeight="1" x14ac:dyDescent="0.25">
      <c r="A17" s="120"/>
      <c r="B17" s="126" t="s">
        <v>215</v>
      </c>
      <c r="C17" s="126"/>
      <c r="D17" s="126" t="s">
        <v>40</v>
      </c>
      <c r="E17" s="126"/>
      <c r="F17" s="126" t="s">
        <v>215</v>
      </c>
      <c r="G17" s="126"/>
      <c r="H17" s="126" t="s">
        <v>225</v>
      </c>
      <c r="I17" s="126"/>
      <c r="J17" s="126" t="s">
        <v>42</v>
      </c>
      <c r="K17" s="126"/>
    </row>
  </sheetData>
  <mergeCells count="34">
    <mergeCell ref="F17:G17"/>
    <mergeCell ref="H17:I17"/>
    <mergeCell ref="J17:K17"/>
    <mergeCell ref="A13:A15"/>
    <mergeCell ref="C13:K13"/>
    <mergeCell ref="A16:A17"/>
    <mergeCell ref="B16:C16"/>
    <mergeCell ref="D16:E16"/>
    <mergeCell ref="F16:G16"/>
    <mergeCell ref="H16:I16"/>
    <mergeCell ref="J16:K16"/>
    <mergeCell ref="B17:C17"/>
    <mergeCell ref="D17:E17"/>
    <mergeCell ref="A11:A12"/>
    <mergeCell ref="B11:E11"/>
    <mergeCell ref="F11:G11"/>
    <mergeCell ref="H11:K11"/>
    <mergeCell ref="B12:E12"/>
    <mergeCell ref="F12:G12"/>
    <mergeCell ref="H12:K12"/>
    <mergeCell ref="A9:A10"/>
    <mergeCell ref="B9:E9"/>
    <mergeCell ref="F9:G9"/>
    <mergeCell ref="H9:K9"/>
    <mergeCell ref="B10:E10"/>
    <mergeCell ref="F10:G10"/>
    <mergeCell ref="H10:K10"/>
    <mergeCell ref="B3:K3"/>
    <mergeCell ref="B4:K4"/>
    <mergeCell ref="A5:A8"/>
    <mergeCell ref="B5:K5"/>
    <mergeCell ref="B6:K6"/>
    <mergeCell ref="B7:K7"/>
    <mergeCell ref="B8:K8"/>
  </mergeCells>
  <pageMargins left="0.70866141732283472" right="0.70866141732283472" top="0.78740157480314965" bottom="0.78740157480314965"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F1952-D7A1-423A-899E-54F117FEB7C6}">
  <dimension ref="A1:P17"/>
  <sheetViews>
    <sheetView workbookViewId="0">
      <selection activeCell="O6" sqref="O6"/>
    </sheetView>
  </sheetViews>
  <sheetFormatPr baseColWidth="10" defaultRowHeight="13.2" x14ac:dyDescent="0.25"/>
  <cols>
    <col min="1" max="1" width="21.88671875" style="4" customWidth="1"/>
    <col min="2" max="11" width="7.109375" style="11" customWidth="1"/>
  </cols>
  <sheetData>
    <row r="1" spans="1:16" ht="42.75" customHeight="1" x14ac:dyDescent="0.3">
      <c r="A1" s="43" t="s">
        <v>136</v>
      </c>
      <c r="B1" s="84" t="s">
        <v>139</v>
      </c>
      <c r="C1" s="128" t="s">
        <v>234</v>
      </c>
      <c r="D1" s="129"/>
      <c r="E1" s="129"/>
      <c r="F1" s="129"/>
      <c r="G1" s="129"/>
      <c r="H1" s="129"/>
      <c r="I1" s="129"/>
      <c r="J1" s="129"/>
      <c r="K1" s="129"/>
      <c r="L1" s="129"/>
      <c r="M1" s="129"/>
      <c r="N1" s="129"/>
      <c r="O1" s="129"/>
      <c r="P1" s="129"/>
    </row>
    <row r="2" spans="1:16" ht="18" customHeight="1" x14ac:dyDescent="0.25">
      <c r="B2" s="45"/>
      <c r="C2" s="45"/>
      <c r="D2" s="45"/>
      <c r="E2" s="45"/>
      <c r="F2" s="45"/>
      <c r="G2" s="45"/>
      <c r="H2" s="45"/>
      <c r="I2" s="45"/>
      <c r="J2" s="45"/>
      <c r="K2" s="45"/>
    </row>
    <row r="3" spans="1:16" ht="27.75" customHeight="1" x14ac:dyDescent="0.25">
      <c r="A3" s="16" t="s">
        <v>166</v>
      </c>
      <c r="B3" s="103" t="s">
        <v>150</v>
      </c>
      <c r="C3" s="103"/>
      <c r="D3" s="103"/>
      <c r="E3" s="103"/>
      <c r="F3" s="103"/>
      <c r="G3" s="103"/>
      <c r="H3" s="103"/>
      <c r="I3" s="103"/>
      <c r="J3" s="103"/>
      <c r="K3" s="103"/>
    </row>
    <row r="4" spans="1:16" ht="76.5" customHeight="1" x14ac:dyDescent="0.25">
      <c r="A4" s="14" t="s">
        <v>12</v>
      </c>
      <c r="B4" s="115" t="s">
        <v>16</v>
      </c>
      <c r="C4" s="115"/>
      <c r="D4" s="115"/>
      <c r="E4" s="115"/>
      <c r="F4" s="115"/>
      <c r="G4" s="115"/>
      <c r="H4" s="115"/>
      <c r="I4" s="115"/>
      <c r="J4" s="115"/>
      <c r="K4" s="116"/>
    </row>
    <row r="5" spans="1:16" ht="15" customHeight="1" x14ac:dyDescent="0.25">
      <c r="A5" s="106" t="s">
        <v>13</v>
      </c>
      <c r="B5" s="110" t="s">
        <v>14</v>
      </c>
      <c r="C5" s="111"/>
      <c r="D5" s="111"/>
      <c r="E5" s="111"/>
      <c r="F5" s="112"/>
      <c r="G5" s="112"/>
      <c r="H5" s="112"/>
      <c r="I5" s="112"/>
      <c r="J5" s="112"/>
      <c r="K5" s="113"/>
    </row>
    <row r="6" spans="1:16" ht="128.4" customHeight="1" x14ac:dyDescent="0.25">
      <c r="A6" s="107"/>
      <c r="B6" s="114" t="s">
        <v>233</v>
      </c>
      <c r="C6" s="115"/>
      <c r="D6" s="115"/>
      <c r="E6" s="115"/>
      <c r="F6" s="116"/>
      <c r="G6" s="116"/>
      <c r="H6" s="116"/>
      <c r="I6" s="116"/>
      <c r="J6" s="116"/>
      <c r="K6" s="116"/>
      <c r="L6" s="7"/>
    </row>
    <row r="7" spans="1:16" ht="15" customHeight="1" x14ac:dyDescent="0.25">
      <c r="A7" s="108"/>
      <c r="B7" s="110" t="s">
        <v>19</v>
      </c>
      <c r="C7" s="111"/>
      <c r="D7" s="111"/>
      <c r="E7" s="111"/>
      <c r="F7" s="112"/>
      <c r="G7" s="112"/>
      <c r="H7" s="112"/>
      <c r="I7" s="112"/>
      <c r="J7" s="112"/>
      <c r="K7" s="113"/>
    </row>
    <row r="8" spans="1:16" ht="88.5" customHeight="1" x14ac:dyDescent="0.25">
      <c r="A8" s="109"/>
      <c r="B8" s="117" t="s">
        <v>32</v>
      </c>
      <c r="C8" s="118"/>
      <c r="D8" s="118"/>
      <c r="E8" s="118"/>
      <c r="F8" s="118"/>
      <c r="G8" s="118"/>
      <c r="H8" s="118"/>
      <c r="I8" s="118"/>
      <c r="J8" s="118"/>
      <c r="K8" s="119"/>
    </row>
    <row r="9" spans="1:16" ht="15" customHeight="1" x14ac:dyDescent="0.25">
      <c r="A9" s="106" t="s">
        <v>15</v>
      </c>
      <c r="B9" s="121" t="s">
        <v>17</v>
      </c>
      <c r="C9" s="122"/>
      <c r="D9" s="122"/>
      <c r="E9" s="122"/>
      <c r="F9" s="106" t="s">
        <v>18</v>
      </c>
      <c r="G9" s="123"/>
      <c r="H9" s="121" t="s">
        <v>37</v>
      </c>
      <c r="I9" s="121"/>
      <c r="J9" s="121"/>
      <c r="K9" s="122"/>
    </row>
    <row r="10" spans="1:16" ht="59.25" customHeight="1" x14ac:dyDescent="0.25">
      <c r="A10" s="120"/>
      <c r="B10" s="104" t="s">
        <v>211</v>
      </c>
      <c r="C10" s="124"/>
      <c r="D10" s="124"/>
      <c r="E10" s="125"/>
      <c r="F10" s="104" t="s">
        <v>142</v>
      </c>
      <c r="G10" s="124"/>
      <c r="H10" s="104" t="s">
        <v>33</v>
      </c>
      <c r="I10" s="124"/>
      <c r="J10" s="124"/>
      <c r="K10" s="125"/>
    </row>
    <row r="11" spans="1:16" ht="15" customHeight="1" x14ac:dyDescent="0.25">
      <c r="A11" s="106" t="s">
        <v>36</v>
      </c>
      <c r="B11" s="121" t="s">
        <v>17</v>
      </c>
      <c r="C11" s="122"/>
      <c r="D11" s="122"/>
      <c r="E11" s="122"/>
      <c r="F11" s="106" t="s">
        <v>18</v>
      </c>
      <c r="G11" s="123"/>
      <c r="H11" s="121" t="s">
        <v>37</v>
      </c>
      <c r="I11" s="121"/>
      <c r="J11" s="121"/>
      <c r="K11" s="122"/>
    </row>
    <row r="12" spans="1:16" ht="129" customHeight="1" x14ac:dyDescent="0.25">
      <c r="A12" s="120"/>
      <c r="B12" s="104" t="s">
        <v>210</v>
      </c>
      <c r="C12" s="124"/>
      <c r="D12" s="124"/>
      <c r="E12" s="125"/>
      <c r="F12" s="104" t="s">
        <v>34</v>
      </c>
      <c r="G12" s="124"/>
      <c r="H12" s="104" t="s">
        <v>54</v>
      </c>
      <c r="I12" s="124"/>
      <c r="J12" s="124"/>
      <c r="K12" s="125"/>
    </row>
    <row r="13" spans="1:16" ht="14.25" customHeight="1" x14ac:dyDescent="0.25">
      <c r="A13" s="106" t="s">
        <v>25</v>
      </c>
      <c r="B13" s="15"/>
      <c r="C13" s="106" t="s">
        <v>35</v>
      </c>
      <c r="D13" s="122"/>
      <c r="E13" s="122"/>
      <c r="F13" s="122"/>
      <c r="G13" s="122"/>
      <c r="H13" s="122"/>
      <c r="I13" s="122"/>
      <c r="J13" s="122"/>
      <c r="K13" s="122"/>
    </row>
    <row r="14" spans="1:16" ht="13.8" x14ac:dyDescent="0.25">
      <c r="A14" s="120"/>
      <c r="B14" s="13">
        <v>0</v>
      </c>
      <c r="C14" s="13">
        <v>1</v>
      </c>
      <c r="D14" s="13">
        <v>2</v>
      </c>
      <c r="E14" s="13">
        <v>3</v>
      </c>
      <c r="F14" s="13">
        <v>4</v>
      </c>
      <c r="G14" s="13">
        <v>5</v>
      </c>
      <c r="H14" s="13">
        <v>6</v>
      </c>
      <c r="I14" s="13">
        <v>7</v>
      </c>
      <c r="J14" s="13">
        <v>8</v>
      </c>
      <c r="K14" s="13">
        <v>9</v>
      </c>
    </row>
    <row r="15" spans="1:16" ht="13.8" x14ac:dyDescent="0.25">
      <c r="A15" s="127"/>
      <c r="B15" s="65" t="s">
        <v>8</v>
      </c>
      <c r="C15" s="65" t="s">
        <v>8</v>
      </c>
      <c r="D15" s="65" t="s">
        <v>8</v>
      </c>
      <c r="E15" s="65" t="s">
        <v>128</v>
      </c>
      <c r="F15" s="65" t="s">
        <v>128</v>
      </c>
      <c r="G15" s="65" t="s">
        <v>128</v>
      </c>
      <c r="H15" s="65" t="s">
        <v>128</v>
      </c>
      <c r="I15" s="65" t="s">
        <v>128</v>
      </c>
      <c r="J15" s="65" t="s">
        <v>128</v>
      </c>
      <c r="K15" s="65" t="s">
        <v>128</v>
      </c>
    </row>
    <row r="16" spans="1:16" ht="44.25" customHeight="1" x14ac:dyDescent="0.25">
      <c r="A16" s="106" t="s">
        <v>10</v>
      </c>
      <c r="B16" s="106" t="s">
        <v>26</v>
      </c>
      <c r="C16" s="106"/>
      <c r="D16" s="106" t="s">
        <v>38</v>
      </c>
      <c r="E16" s="106"/>
      <c r="F16" s="106" t="s">
        <v>28</v>
      </c>
      <c r="G16" s="106"/>
      <c r="H16" s="106" t="s">
        <v>29</v>
      </c>
      <c r="I16" s="106"/>
      <c r="J16" s="106" t="s">
        <v>64</v>
      </c>
      <c r="K16" s="106"/>
    </row>
    <row r="17" spans="1:11" ht="39" customHeight="1" x14ac:dyDescent="0.25">
      <c r="A17" s="120"/>
      <c r="B17" s="126" t="s">
        <v>39</v>
      </c>
      <c r="C17" s="126"/>
      <c r="D17" s="126" t="s">
        <v>40</v>
      </c>
      <c r="E17" s="126"/>
      <c r="F17" s="126" t="s">
        <v>41</v>
      </c>
      <c r="G17" s="126"/>
      <c r="H17" s="126" t="s">
        <v>225</v>
      </c>
      <c r="I17" s="126"/>
      <c r="J17" s="126" t="s">
        <v>42</v>
      </c>
      <c r="K17" s="126"/>
    </row>
  </sheetData>
  <mergeCells count="35">
    <mergeCell ref="C1:P1"/>
    <mergeCell ref="A13:A15"/>
    <mergeCell ref="B3:K3"/>
    <mergeCell ref="B4:K4"/>
    <mergeCell ref="B5:K5"/>
    <mergeCell ref="B6:K6"/>
    <mergeCell ref="B8:K8"/>
    <mergeCell ref="B7:K7"/>
    <mergeCell ref="A9:A10"/>
    <mergeCell ref="H9:K9"/>
    <mergeCell ref="H10:K10"/>
    <mergeCell ref="H11:K11"/>
    <mergeCell ref="H12:K12"/>
    <mergeCell ref="C13:K13"/>
    <mergeCell ref="F12:G12"/>
    <mergeCell ref="F10:G10"/>
    <mergeCell ref="F11:G11"/>
    <mergeCell ref="F9:G9"/>
    <mergeCell ref="A5:A8"/>
    <mergeCell ref="B11:E11"/>
    <mergeCell ref="B12:E12"/>
    <mergeCell ref="B9:E9"/>
    <mergeCell ref="B10:E10"/>
    <mergeCell ref="A11:A12"/>
    <mergeCell ref="J17:K17"/>
    <mergeCell ref="B16:C16"/>
    <mergeCell ref="D16:E16"/>
    <mergeCell ref="F16:G16"/>
    <mergeCell ref="H16:I16"/>
    <mergeCell ref="J16:K16"/>
    <mergeCell ref="A16:A17"/>
    <mergeCell ref="B17:C17"/>
    <mergeCell ref="D17:E17"/>
    <mergeCell ref="F17:G17"/>
    <mergeCell ref="H17:I17"/>
  </mergeCells>
  <pageMargins left="0.70866141732283472" right="0.70866141732283472" top="0.78740157480314965" bottom="0.78740157480314965" header="0.31496062992125984" footer="0.31496062992125984"/>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BF25A-FFE0-49F1-A903-5961292C43E4}">
  <dimension ref="A1:O19"/>
  <sheetViews>
    <sheetView workbookViewId="0">
      <selection activeCell="P12" sqref="P12"/>
    </sheetView>
  </sheetViews>
  <sheetFormatPr baseColWidth="10" defaultRowHeight="13.2" x14ac:dyDescent="0.25"/>
  <cols>
    <col min="1" max="1" width="21.88671875" style="4" customWidth="1"/>
    <col min="2" max="11" width="7.109375" style="11" customWidth="1"/>
  </cols>
  <sheetData>
    <row r="1" spans="1:15" ht="42.75" customHeight="1" x14ac:dyDescent="0.25">
      <c r="A1" s="43" t="s">
        <v>136</v>
      </c>
      <c r="B1" s="83" t="s">
        <v>140</v>
      </c>
      <c r="C1" s="45"/>
      <c r="D1" s="45"/>
      <c r="E1" s="45"/>
      <c r="F1" s="45"/>
      <c r="G1" s="45"/>
      <c r="H1" s="45"/>
      <c r="I1" s="45"/>
      <c r="J1" s="45"/>
      <c r="K1" s="45"/>
    </row>
    <row r="2" spans="1:15" ht="18" customHeight="1" x14ac:dyDescent="0.25">
      <c r="B2" s="45"/>
      <c r="C2" s="45"/>
      <c r="D2" s="45"/>
      <c r="E2" s="45"/>
      <c r="F2" s="45"/>
      <c r="G2" s="45"/>
      <c r="H2" s="45"/>
      <c r="I2" s="45"/>
      <c r="J2" s="45"/>
      <c r="K2" s="45"/>
    </row>
    <row r="3" spans="1:15" ht="27.75" customHeight="1" x14ac:dyDescent="0.25">
      <c r="A3" s="73" t="s">
        <v>167</v>
      </c>
      <c r="B3" s="133" t="s">
        <v>0</v>
      </c>
      <c r="C3" s="134"/>
      <c r="D3" s="134"/>
      <c r="E3" s="134"/>
      <c r="F3" s="134"/>
      <c r="G3" s="134"/>
      <c r="H3" s="134"/>
      <c r="I3" s="134"/>
      <c r="J3" s="134"/>
      <c r="K3" s="135"/>
    </row>
    <row r="4" spans="1:15" ht="76.5" customHeight="1" x14ac:dyDescent="0.25">
      <c r="A4" s="74" t="s">
        <v>12</v>
      </c>
      <c r="B4" s="136" t="s">
        <v>43</v>
      </c>
      <c r="C4" s="137"/>
      <c r="D4" s="137"/>
      <c r="E4" s="137"/>
      <c r="F4" s="137"/>
      <c r="G4" s="137"/>
      <c r="H4" s="137"/>
      <c r="I4" s="137"/>
      <c r="J4" s="137"/>
      <c r="K4" s="114"/>
    </row>
    <row r="5" spans="1:15" ht="15" customHeight="1" x14ac:dyDescent="0.25">
      <c r="A5" s="106" t="s">
        <v>13</v>
      </c>
      <c r="B5" s="110" t="s">
        <v>14</v>
      </c>
      <c r="C5" s="111"/>
      <c r="D5" s="111"/>
      <c r="E5" s="111"/>
      <c r="F5" s="112"/>
      <c r="G5" s="112"/>
      <c r="H5" s="112"/>
      <c r="I5" s="112"/>
      <c r="J5" s="112"/>
      <c r="K5" s="113"/>
    </row>
    <row r="6" spans="1:15" ht="120" customHeight="1" x14ac:dyDescent="0.25">
      <c r="A6" s="107"/>
      <c r="B6" s="114" t="s">
        <v>46</v>
      </c>
      <c r="C6" s="115"/>
      <c r="D6" s="115"/>
      <c r="E6" s="115"/>
      <c r="F6" s="116"/>
      <c r="G6" s="116"/>
      <c r="H6" s="116"/>
      <c r="I6" s="116"/>
      <c r="J6" s="116"/>
      <c r="K6" s="116"/>
      <c r="L6" s="7"/>
    </row>
    <row r="7" spans="1:15" ht="15" customHeight="1" x14ac:dyDescent="0.25">
      <c r="A7" s="108"/>
      <c r="B7" s="110" t="s">
        <v>19</v>
      </c>
      <c r="C7" s="111"/>
      <c r="D7" s="111"/>
      <c r="E7" s="111"/>
      <c r="F7" s="112"/>
      <c r="G7" s="112"/>
      <c r="H7" s="112"/>
      <c r="I7" s="112"/>
      <c r="J7" s="112"/>
      <c r="K7" s="113"/>
    </row>
    <row r="8" spans="1:15" ht="88.5" customHeight="1" x14ac:dyDescent="0.25">
      <c r="A8" s="109"/>
      <c r="B8" s="104" t="s">
        <v>44</v>
      </c>
      <c r="C8" s="104"/>
      <c r="D8" s="104"/>
      <c r="E8" s="104"/>
      <c r="F8" s="105"/>
      <c r="G8" s="105"/>
      <c r="H8" s="105"/>
      <c r="I8" s="105"/>
      <c r="J8" s="105"/>
      <c r="K8" s="105"/>
    </row>
    <row r="9" spans="1:15" ht="15" customHeight="1" x14ac:dyDescent="0.25">
      <c r="A9" s="106" t="s">
        <v>15</v>
      </c>
      <c r="B9" s="121" t="s">
        <v>17</v>
      </c>
      <c r="C9" s="122"/>
      <c r="D9" s="122"/>
      <c r="E9" s="122"/>
      <c r="F9" s="106" t="s">
        <v>18</v>
      </c>
      <c r="G9" s="123"/>
      <c r="H9" s="121" t="s">
        <v>37</v>
      </c>
      <c r="I9" s="121"/>
      <c r="J9" s="121"/>
      <c r="K9" s="122"/>
    </row>
    <row r="10" spans="1:15" ht="50.25" customHeight="1" x14ac:dyDescent="0.25">
      <c r="A10" s="120"/>
      <c r="B10" s="104" t="s">
        <v>33</v>
      </c>
      <c r="C10" s="124"/>
      <c r="D10" s="124"/>
      <c r="E10" s="125"/>
      <c r="F10" s="104" t="s">
        <v>33</v>
      </c>
      <c r="G10" s="124"/>
      <c r="H10" s="104" t="s">
        <v>33</v>
      </c>
      <c r="I10" s="124"/>
      <c r="J10" s="124"/>
      <c r="K10" s="125"/>
    </row>
    <row r="11" spans="1:15" ht="15" customHeight="1" x14ac:dyDescent="0.25">
      <c r="A11" s="106" t="s">
        <v>36</v>
      </c>
      <c r="B11" s="121" t="s">
        <v>17</v>
      </c>
      <c r="C11" s="122"/>
      <c r="D11" s="122"/>
      <c r="E11" s="122"/>
      <c r="F11" s="106" t="s">
        <v>18</v>
      </c>
      <c r="G11" s="123"/>
      <c r="H11" s="121" t="s">
        <v>37</v>
      </c>
      <c r="I11" s="121"/>
      <c r="J11" s="121"/>
      <c r="K11" s="122"/>
    </row>
    <row r="12" spans="1:15" ht="129" customHeight="1" x14ac:dyDescent="0.25">
      <c r="A12" s="120"/>
      <c r="B12" s="104" t="s">
        <v>33</v>
      </c>
      <c r="C12" s="124"/>
      <c r="D12" s="124"/>
      <c r="E12" s="125"/>
      <c r="F12" s="104" t="s">
        <v>33</v>
      </c>
      <c r="G12" s="124"/>
      <c r="H12" s="104" t="s">
        <v>45</v>
      </c>
      <c r="I12" s="124"/>
      <c r="J12" s="124"/>
      <c r="K12" s="125"/>
      <c r="L12" s="77"/>
      <c r="M12" s="78"/>
      <c r="N12" s="78"/>
      <c r="O12" s="79"/>
    </row>
    <row r="13" spans="1:15" ht="14.25" customHeight="1" x14ac:dyDescent="0.25">
      <c r="A13" s="106" t="s">
        <v>25</v>
      </c>
      <c r="B13" s="15"/>
      <c r="C13" s="106" t="s">
        <v>35</v>
      </c>
      <c r="D13" s="122"/>
      <c r="E13" s="122"/>
      <c r="F13" s="122"/>
      <c r="G13" s="122"/>
      <c r="H13" s="122"/>
      <c r="I13" s="122"/>
      <c r="J13" s="122"/>
      <c r="K13" s="122"/>
      <c r="L13" s="80"/>
      <c r="M13" s="80"/>
      <c r="N13" s="80"/>
      <c r="O13" s="80"/>
    </row>
    <row r="14" spans="1:15" ht="13.8" x14ac:dyDescent="0.25">
      <c r="A14" s="120"/>
      <c r="B14" s="75">
        <v>0</v>
      </c>
      <c r="C14" s="75">
        <v>1</v>
      </c>
      <c r="D14" s="75">
        <v>2</v>
      </c>
      <c r="E14" s="75">
        <v>3</v>
      </c>
      <c r="F14" s="75">
        <v>4</v>
      </c>
      <c r="G14" s="75">
        <v>5</v>
      </c>
      <c r="H14" s="75">
        <v>6</v>
      </c>
      <c r="I14" s="75">
        <v>7</v>
      </c>
      <c r="J14" s="75">
        <v>8</v>
      </c>
      <c r="K14" s="75">
        <v>9</v>
      </c>
      <c r="L14" s="80"/>
      <c r="M14" s="80"/>
      <c r="N14" s="80"/>
      <c r="O14" s="80"/>
    </row>
    <row r="15" spans="1:15" ht="12.75" customHeight="1" x14ac:dyDescent="0.25">
      <c r="A15" s="127"/>
      <c r="B15" s="65" t="s">
        <v>8</v>
      </c>
      <c r="C15" s="65" t="s">
        <v>8</v>
      </c>
      <c r="D15" s="65" t="s">
        <v>128</v>
      </c>
      <c r="E15" s="65" t="s">
        <v>128</v>
      </c>
      <c r="F15" s="65" t="s">
        <v>128</v>
      </c>
      <c r="G15" s="65" t="s">
        <v>128</v>
      </c>
      <c r="H15" s="65" t="s">
        <v>128</v>
      </c>
      <c r="I15" s="65" t="s">
        <v>128</v>
      </c>
      <c r="J15" s="65" t="s">
        <v>128</v>
      </c>
      <c r="K15" s="65" t="s">
        <v>128</v>
      </c>
      <c r="L15" s="80"/>
      <c r="M15" s="80"/>
      <c r="N15" s="80"/>
      <c r="O15" s="80"/>
    </row>
    <row r="16" spans="1:15" ht="44.25" customHeight="1" x14ac:dyDescent="0.25">
      <c r="A16" s="106" t="s">
        <v>10</v>
      </c>
      <c r="B16" s="106" t="s">
        <v>26</v>
      </c>
      <c r="C16" s="106"/>
      <c r="D16" s="106" t="s">
        <v>38</v>
      </c>
      <c r="E16" s="106"/>
      <c r="F16" s="106" t="s">
        <v>28</v>
      </c>
      <c r="G16" s="106"/>
      <c r="H16" s="106" t="s">
        <v>29</v>
      </c>
      <c r="I16" s="106"/>
      <c r="J16" s="106" t="s">
        <v>64</v>
      </c>
      <c r="K16" s="106"/>
      <c r="L16" s="77"/>
      <c r="M16" s="78"/>
      <c r="N16" s="78"/>
      <c r="O16" s="79"/>
    </row>
    <row r="17" spans="1:11" ht="39" customHeight="1" x14ac:dyDescent="0.25">
      <c r="A17" s="120"/>
      <c r="B17" s="126" t="s">
        <v>39</v>
      </c>
      <c r="C17" s="126"/>
      <c r="D17" s="126" t="s">
        <v>40</v>
      </c>
      <c r="E17" s="126"/>
      <c r="F17" s="126" t="s">
        <v>41</v>
      </c>
      <c r="G17" s="126"/>
      <c r="H17" s="126" t="s">
        <v>225</v>
      </c>
      <c r="I17" s="126"/>
      <c r="J17" s="126" t="s">
        <v>42</v>
      </c>
      <c r="K17" s="126"/>
    </row>
    <row r="19" spans="1:11" ht="34.5" customHeight="1" x14ac:dyDescent="0.25">
      <c r="A19" s="130" t="s">
        <v>129</v>
      </c>
      <c r="B19" s="131"/>
      <c r="C19" s="131"/>
      <c r="D19" s="131"/>
      <c r="E19" s="131"/>
      <c r="F19" s="131"/>
      <c r="G19" s="131"/>
      <c r="H19" s="132"/>
      <c r="I19" s="132"/>
      <c r="J19" s="132"/>
      <c r="K19" s="132"/>
    </row>
  </sheetData>
  <mergeCells count="35">
    <mergeCell ref="B3:K3"/>
    <mergeCell ref="B4:K4"/>
    <mergeCell ref="A5:A8"/>
    <mergeCell ref="B5:K5"/>
    <mergeCell ref="B6:K6"/>
    <mergeCell ref="B7:K7"/>
    <mergeCell ref="B8:K8"/>
    <mergeCell ref="A9:A10"/>
    <mergeCell ref="B9:E9"/>
    <mergeCell ref="F9:G9"/>
    <mergeCell ref="H9:K9"/>
    <mergeCell ref="B10:E10"/>
    <mergeCell ref="F10:G10"/>
    <mergeCell ref="H10:K10"/>
    <mergeCell ref="A11:A12"/>
    <mergeCell ref="B11:E11"/>
    <mergeCell ref="F11:G11"/>
    <mergeCell ref="H11:K11"/>
    <mergeCell ref="B12:E12"/>
    <mergeCell ref="F12:G12"/>
    <mergeCell ref="H12:K12"/>
    <mergeCell ref="F17:G17"/>
    <mergeCell ref="H17:I17"/>
    <mergeCell ref="J17:K17"/>
    <mergeCell ref="A19:K19"/>
    <mergeCell ref="A13:A15"/>
    <mergeCell ref="C13:K13"/>
    <mergeCell ref="A16:A17"/>
    <mergeCell ref="B16:C16"/>
    <mergeCell ref="D16:E16"/>
    <mergeCell ref="F16:G16"/>
    <mergeCell ref="H16:I16"/>
    <mergeCell ref="J16:K16"/>
    <mergeCell ref="B17:C17"/>
    <mergeCell ref="D17:E17"/>
  </mergeCells>
  <pageMargins left="0.70866141732283472" right="0.70866141732283472" top="0.78740157480314965" bottom="0.78740157480314965" header="0.31496062992125984" footer="0.31496062992125984"/>
  <pageSetup paperSize="9" scale="9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6BD3E-2790-4FE6-A200-B08C6928A50B}">
  <dimension ref="A1:P19"/>
  <sheetViews>
    <sheetView workbookViewId="0">
      <selection activeCell="M8" sqref="M8"/>
    </sheetView>
  </sheetViews>
  <sheetFormatPr baseColWidth="10" defaultRowHeight="13.2" x14ac:dyDescent="0.25"/>
  <cols>
    <col min="1" max="1" width="21.88671875" style="4" customWidth="1"/>
    <col min="2" max="11" width="7.109375" style="11" customWidth="1"/>
  </cols>
  <sheetData>
    <row r="1" spans="1:16" ht="42.75" customHeight="1" x14ac:dyDescent="0.3">
      <c r="A1" s="43" t="s">
        <v>136</v>
      </c>
      <c r="B1" s="84" t="s">
        <v>139</v>
      </c>
      <c r="C1" s="128"/>
      <c r="D1" s="129"/>
      <c r="E1" s="129"/>
      <c r="F1" s="129"/>
      <c r="G1" s="129"/>
      <c r="H1" s="129"/>
      <c r="I1" s="129"/>
      <c r="J1" s="129"/>
      <c r="K1" s="129"/>
      <c r="L1" s="129"/>
      <c r="M1" s="129"/>
      <c r="N1" s="129"/>
      <c r="O1" s="129"/>
      <c r="P1" s="129"/>
    </row>
    <row r="2" spans="1:16" ht="18" customHeight="1" x14ac:dyDescent="0.25">
      <c r="B2" s="45"/>
      <c r="C2" s="45"/>
      <c r="D2" s="45"/>
      <c r="E2" s="45"/>
      <c r="F2" s="45"/>
      <c r="G2" s="45"/>
      <c r="H2" s="45"/>
      <c r="I2" s="45"/>
      <c r="J2" s="45"/>
      <c r="K2" s="45"/>
    </row>
    <row r="3" spans="1:16" ht="36.75" customHeight="1" x14ac:dyDescent="0.25">
      <c r="A3" s="16" t="s">
        <v>168</v>
      </c>
      <c r="B3" s="141" t="s">
        <v>152</v>
      </c>
      <c r="C3" s="141"/>
      <c r="D3" s="141"/>
      <c r="E3" s="141"/>
      <c r="F3" s="141"/>
      <c r="G3" s="141"/>
      <c r="H3" s="141"/>
      <c r="I3" s="141"/>
      <c r="J3" s="141"/>
      <c r="K3" s="141"/>
    </row>
    <row r="4" spans="1:16" ht="76.5" customHeight="1" x14ac:dyDescent="0.25">
      <c r="A4" s="14" t="s">
        <v>12</v>
      </c>
      <c r="B4" s="115" t="s">
        <v>189</v>
      </c>
      <c r="C4" s="115"/>
      <c r="D4" s="115"/>
      <c r="E4" s="115"/>
      <c r="F4" s="115"/>
      <c r="G4" s="115"/>
      <c r="H4" s="115"/>
      <c r="I4" s="115"/>
      <c r="J4" s="115"/>
      <c r="K4" s="116"/>
    </row>
    <row r="5" spans="1:16" ht="15" customHeight="1" x14ac:dyDescent="0.25">
      <c r="A5" s="106" t="s">
        <v>13</v>
      </c>
      <c r="B5" s="110" t="s">
        <v>14</v>
      </c>
      <c r="C5" s="111"/>
      <c r="D5" s="111"/>
      <c r="E5" s="111"/>
      <c r="F5" s="112"/>
      <c r="G5" s="112"/>
      <c r="H5" s="112"/>
      <c r="I5" s="112"/>
      <c r="J5" s="112"/>
      <c r="K5" s="113"/>
    </row>
    <row r="6" spans="1:16" ht="120" customHeight="1" x14ac:dyDescent="0.25">
      <c r="A6" s="107"/>
      <c r="B6" s="114" t="s">
        <v>237</v>
      </c>
      <c r="C6" s="115"/>
      <c r="D6" s="115"/>
      <c r="E6" s="115"/>
      <c r="F6" s="116"/>
      <c r="G6" s="116"/>
      <c r="H6" s="116"/>
      <c r="I6" s="116"/>
      <c r="J6" s="116"/>
      <c r="K6" s="116"/>
      <c r="L6" s="7"/>
    </row>
    <row r="7" spans="1:16" ht="15" customHeight="1" x14ac:dyDescent="0.25">
      <c r="A7" s="108"/>
      <c r="B7" s="110" t="s">
        <v>19</v>
      </c>
      <c r="C7" s="111"/>
      <c r="D7" s="111"/>
      <c r="E7" s="111"/>
      <c r="F7" s="112"/>
      <c r="G7" s="112"/>
      <c r="H7" s="112"/>
      <c r="I7" s="112"/>
      <c r="J7" s="112"/>
      <c r="K7" s="113"/>
    </row>
    <row r="8" spans="1:16" ht="88.5" customHeight="1" x14ac:dyDescent="0.25">
      <c r="A8" s="109"/>
      <c r="B8" s="104" t="s">
        <v>236</v>
      </c>
      <c r="C8" s="104"/>
      <c r="D8" s="104"/>
      <c r="E8" s="104"/>
      <c r="F8" s="105"/>
      <c r="G8" s="105"/>
      <c r="H8" s="105"/>
      <c r="I8" s="105"/>
      <c r="J8" s="105"/>
      <c r="K8" s="105"/>
    </row>
    <row r="9" spans="1:16" ht="15" customHeight="1" x14ac:dyDescent="0.25">
      <c r="A9" s="106" t="s">
        <v>15</v>
      </c>
      <c r="B9" s="121" t="s">
        <v>17</v>
      </c>
      <c r="C9" s="122"/>
      <c r="D9" s="122"/>
      <c r="E9" s="122"/>
      <c r="F9" s="106" t="s">
        <v>18</v>
      </c>
      <c r="G9" s="123"/>
      <c r="H9" s="121" t="s">
        <v>37</v>
      </c>
      <c r="I9" s="121"/>
      <c r="J9" s="121"/>
      <c r="K9" s="122"/>
    </row>
    <row r="10" spans="1:16" ht="50.25" customHeight="1" x14ac:dyDescent="0.25">
      <c r="A10" s="120"/>
      <c r="B10" s="104" t="s">
        <v>33</v>
      </c>
      <c r="C10" s="124"/>
      <c r="D10" s="124"/>
      <c r="E10" s="125"/>
      <c r="F10" s="104" t="s">
        <v>33</v>
      </c>
      <c r="G10" s="124"/>
      <c r="H10" s="104" t="s">
        <v>33</v>
      </c>
      <c r="I10" s="124"/>
      <c r="J10" s="124"/>
      <c r="K10" s="125"/>
    </row>
    <row r="11" spans="1:16" ht="15" customHeight="1" x14ac:dyDescent="0.25">
      <c r="A11" s="106" t="s">
        <v>36</v>
      </c>
      <c r="B11" s="121" t="s">
        <v>17</v>
      </c>
      <c r="C11" s="122"/>
      <c r="D11" s="122"/>
      <c r="E11" s="122"/>
      <c r="F11" s="106" t="s">
        <v>18</v>
      </c>
      <c r="G11" s="123"/>
      <c r="H11" s="121" t="s">
        <v>37</v>
      </c>
      <c r="I11" s="121"/>
      <c r="J11" s="121"/>
      <c r="K11" s="122"/>
    </row>
    <row r="12" spans="1:16" ht="129" customHeight="1" x14ac:dyDescent="0.25">
      <c r="A12" s="120"/>
      <c r="B12" s="104" t="s">
        <v>33</v>
      </c>
      <c r="C12" s="124"/>
      <c r="D12" s="124"/>
      <c r="E12" s="125"/>
      <c r="F12" s="104" t="s">
        <v>33</v>
      </c>
      <c r="G12" s="124"/>
      <c r="H12" s="117" t="s">
        <v>212</v>
      </c>
      <c r="I12" s="118"/>
      <c r="J12" s="118"/>
      <c r="K12" s="119"/>
    </row>
    <row r="13" spans="1:16" ht="14.25" customHeight="1" x14ac:dyDescent="0.25">
      <c r="A13" s="106" t="s">
        <v>25</v>
      </c>
      <c r="B13" s="15"/>
      <c r="C13" s="106" t="s">
        <v>35</v>
      </c>
      <c r="D13" s="122"/>
      <c r="E13" s="122"/>
      <c r="F13" s="122"/>
      <c r="G13" s="122"/>
      <c r="H13" s="122"/>
      <c r="I13" s="122"/>
      <c r="J13" s="122"/>
      <c r="K13" s="122"/>
    </row>
    <row r="14" spans="1:16" ht="13.8" x14ac:dyDescent="0.25">
      <c r="A14" s="120"/>
      <c r="B14" s="13">
        <v>0</v>
      </c>
      <c r="C14" s="13">
        <v>1</v>
      </c>
      <c r="D14" s="13">
        <v>2</v>
      </c>
      <c r="E14" s="13">
        <v>3</v>
      </c>
      <c r="F14" s="13">
        <v>4</v>
      </c>
      <c r="G14" s="13">
        <v>5</v>
      </c>
      <c r="H14" s="13">
        <v>6</v>
      </c>
      <c r="I14" s="13">
        <v>7</v>
      </c>
      <c r="J14" s="13">
        <v>8</v>
      </c>
      <c r="K14" s="13">
        <v>9</v>
      </c>
    </row>
    <row r="15" spans="1:16" ht="13.8" x14ac:dyDescent="0.25">
      <c r="A15" s="127"/>
      <c r="B15" s="65" t="s">
        <v>8</v>
      </c>
      <c r="C15" s="65" t="s">
        <v>8</v>
      </c>
      <c r="D15" s="65" t="s">
        <v>8</v>
      </c>
      <c r="E15" s="65" t="s">
        <v>128</v>
      </c>
      <c r="F15" s="65" t="s">
        <v>128</v>
      </c>
      <c r="G15" s="65" t="s">
        <v>128</v>
      </c>
      <c r="H15" s="65" t="s">
        <v>128</v>
      </c>
      <c r="I15" s="65" t="s">
        <v>128</v>
      </c>
      <c r="J15" s="65" t="s">
        <v>128</v>
      </c>
      <c r="K15" s="65" t="s">
        <v>128</v>
      </c>
    </row>
    <row r="16" spans="1:16" ht="44.25" customHeight="1" x14ac:dyDescent="0.25">
      <c r="A16" s="106" t="s">
        <v>10</v>
      </c>
      <c r="B16" s="106" t="s">
        <v>26</v>
      </c>
      <c r="C16" s="106"/>
      <c r="D16" s="106" t="s">
        <v>38</v>
      </c>
      <c r="E16" s="106"/>
      <c r="F16" s="106" t="s">
        <v>28</v>
      </c>
      <c r="G16" s="106"/>
      <c r="H16" s="106" t="s">
        <v>29</v>
      </c>
      <c r="I16" s="106"/>
      <c r="J16" s="106" t="s">
        <v>64</v>
      </c>
      <c r="K16" s="106"/>
    </row>
    <row r="17" spans="1:11" ht="39" customHeight="1" x14ac:dyDescent="0.25">
      <c r="A17" s="120"/>
      <c r="B17" s="126" t="s">
        <v>39</v>
      </c>
      <c r="C17" s="126"/>
      <c r="D17" s="126" t="s">
        <v>40</v>
      </c>
      <c r="E17" s="126"/>
      <c r="F17" s="126" t="s">
        <v>41</v>
      </c>
      <c r="G17" s="126"/>
      <c r="H17" s="126" t="s">
        <v>159</v>
      </c>
      <c r="I17" s="126"/>
      <c r="J17" s="126" t="s">
        <v>42</v>
      </c>
      <c r="K17" s="126"/>
    </row>
    <row r="19" spans="1:11" ht="34.5" customHeight="1" x14ac:dyDescent="0.25">
      <c r="A19" s="138"/>
      <c r="B19" s="139"/>
      <c r="C19" s="139"/>
      <c r="D19" s="139"/>
      <c r="E19" s="139"/>
      <c r="F19" s="139"/>
      <c r="G19" s="139"/>
      <c r="H19" s="140"/>
      <c r="I19" s="140"/>
      <c r="J19" s="140"/>
      <c r="K19" s="140"/>
    </row>
  </sheetData>
  <mergeCells count="36">
    <mergeCell ref="C1:P1"/>
    <mergeCell ref="B3:K3"/>
    <mergeCell ref="B4:K4"/>
    <mergeCell ref="A5:A8"/>
    <mergeCell ref="B5:K5"/>
    <mergeCell ref="B6:K6"/>
    <mergeCell ref="B7:K7"/>
    <mergeCell ref="B8:K8"/>
    <mergeCell ref="A9:A10"/>
    <mergeCell ref="B9:E9"/>
    <mergeCell ref="F9:G9"/>
    <mergeCell ref="H9:K9"/>
    <mergeCell ref="B10:E10"/>
    <mergeCell ref="F10:G10"/>
    <mergeCell ref="H10:K10"/>
    <mergeCell ref="A11:A12"/>
    <mergeCell ref="B11:E11"/>
    <mergeCell ref="F11:G11"/>
    <mergeCell ref="H11:K11"/>
    <mergeCell ref="B12:E12"/>
    <mergeCell ref="F12:G12"/>
    <mergeCell ref="H12:K12"/>
    <mergeCell ref="F17:G17"/>
    <mergeCell ref="H17:I17"/>
    <mergeCell ref="J17:K17"/>
    <mergeCell ref="A19:K19"/>
    <mergeCell ref="A13:A15"/>
    <mergeCell ref="C13:K13"/>
    <mergeCell ref="A16:A17"/>
    <mergeCell ref="B16:C16"/>
    <mergeCell ref="D16:E16"/>
    <mergeCell ref="F16:G16"/>
    <mergeCell ref="H16:I16"/>
    <mergeCell ref="J16:K16"/>
    <mergeCell ref="B17:C17"/>
    <mergeCell ref="D17:E17"/>
  </mergeCells>
  <pageMargins left="0.70866141732283472" right="0.70866141732283472" top="0.78740157480314965" bottom="0.78740157480314965" header="0.31496062992125984" footer="0.31496062992125984"/>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6A39D-C429-4B33-9073-7674070978EE}">
  <dimension ref="A1:L24"/>
  <sheetViews>
    <sheetView workbookViewId="0">
      <selection activeCell="O8" sqref="O8"/>
    </sheetView>
  </sheetViews>
  <sheetFormatPr baseColWidth="10" defaultRowHeight="13.2" x14ac:dyDescent="0.25"/>
  <cols>
    <col min="1" max="1" width="21.88671875" style="4" customWidth="1"/>
    <col min="2" max="11" width="7.109375" style="11" customWidth="1"/>
  </cols>
  <sheetData>
    <row r="1" spans="1:12" ht="42.75" customHeight="1" x14ac:dyDescent="0.25">
      <c r="A1" s="43" t="s">
        <v>136</v>
      </c>
      <c r="B1" s="84" t="s">
        <v>139</v>
      </c>
      <c r="C1" s="45"/>
      <c r="D1" s="45"/>
      <c r="E1" s="45"/>
      <c r="F1" s="45"/>
      <c r="G1" s="45"/>
      <c r="H1" s="45"/>
      <c r="I1" s="45"/>
      <c r="J1" s="45"/>
      <c r="K1" s="45"/>
    </row>
    <row r="2" spans="1:12" ht="18" customHeight="1" x14ac:dyDescent="0.25">
      <c r="B2" s="45"/>
      <c r="C2" s="45"/>
      <c r="D2" s="45"/>
      <c r="E2" s="45"/>
      <c r="F2" s="45"/>
      <c r="G2" s="45"/>
      <c r="H2" s="45"/>
      <c r="I2" s="45"/>
      <c r="J2" s="45"/>
      <c r="K2" s="45"/>
    </row>
    <row r="3" spans="1:12" ht="27.75" customHeight="1" x14ac:dyDescent="0.25">
      <c r="A3" s="16" t="s">
        <v>169</v>
      </c>
      <c r="B3" s="103" t="s">
        <v>47</v>
      </c>
      <c r="C3" s="103"/>
      <c r="D3" s="103"/>
      <c r="E3" s="103"/>
      <c r="F3" s="103"/>
      <c r="G3" s="103"/>
      <c r="H3" s="103"/>
      <c r="I3" s="103"/>
      <c r="J3" s="103"/>
      <c r="K3" s="103"/>
    </row>
    <row r="4" spans="1:12" ht="108.75" customHeight="1" x14ac:dyDescent="0.25">
      <c r="A4" s="14" t="s">
        <v>12</v>
      </c>
      <c r="B4" s="115" t="s">
        <v>48</v>
      </c>
      <c r="C4" s="115"/>
      <c r="D4" s="115"/>
      <c r="E4" s="115"/>
      <c r="F4" s="115"/>
      <c r="G4" s="115"/>
      <c r="H4" s="115"/>
      <c r="I4" s="115"/>
      <c r="J4" s="115"/>
      <c r="K4" s="116"/>
    </row>
    <row r="5" spans="1:12" ht="15" customHeight="1" x14ac:dyDescent="0.25">
      <c r="A5" s="106" t="s">
        <v>13</v>
      </c>
      <c r="B5" s="110" t="s">
        <v>14</v>
      </c>
      <c r="C5" s="111"/>
      <c r="D5" s="111"/>
      <c r="E5" s="111"/>
      <c r="F5" s="112"/>
      <c r="G5" s="112"/>
      <c r="H5" s="112"/>
      <c r="I5" s="112"/>
      <c r="J5" s="112"/>
      <c r="K5" s="113"/>
    </row>
    <row r="6" spans="1:12" ht="144" customHeight="1" x14ac:dyDescent="0.25">
      <c r="A6" s="107"/>
      <c r="B6" s="114" t="s">
        <v>238</v>
      </c>
      <c r="C6" s="115"/>
      <c r="D6" s="115"/>
      <c r="E6" s="115"/>
      <c r="F6" s="116"/>
      <c r="G6" s="116"/>
      <c r="H6" s="116"/>
      <c r="I6" s="116"/>
      <c r="J6" s="116"/>
      <c r="K6" s="116"/>
      <c r="L6" s="7"/>
    </row>
    <row r="7" spans="1:12" ht="15" customHeight="1" x14ac:dyDescent="0.25">
      <c r="A7" s="108"/>
      <c r="B7" s="110" t="s">
        <v>19</v>
      </c>
      <c r="C7" s="111"/>
      <c r="D7" s="111"/>
      <c r="E7" s="111"/>
      <c r="F7" s="112"/>
      <c r="G7" s="112"/>
      <c r="H7" s="112"/>
      <c r="I7" s="112"/>
      <c r="J7" s="112"/>
      <c r="K7" s="113"/>
    </row>
    <row r="8" spans="1:12" ht="88.5" customHeight="1" x14ac:dyDescent="0.25">
      <c r="A8" s="109"/>
      <c r="B8" s="104" t="s">
        <v>49</v>
      </c>
      <c r="C8" s="104"/>
      <c r="D8" s="104"/>
      <c r="E8" s="104"/>
      <c r="F8" s="105"/>
      <c r="G8" s="105"/>
      <c r="H8" s="105"/>
      <c r="I8" s="105"/>
      <c r="J8" s="105"/>
      <c r="K8" s="105"/>
    </row>
    <row r="9" spans="1:12" ht="15" customHeight="1" x14ac:dyDescent="0.25">
      <c r="A9" s="142" t="s">
        <v>15</v>
      </c>
      <c r="B9" s="121" t="s">
        <v>17</v>
      </c>
      <c r="C9" s="122"/>
      <c r="D9" s="122"/>
      <c r="E9" s="122"/>
      <c r="F9" s="106" t="s">
        <v>18</v>
      </c>
      <c r="G9" s="123"/>
      <c r="H9" s="121" t="s">
        <v>37</v>
      </c>
      <c r="I9" s="121"/>
      <c r="J9" s="121"/>
      <c r="K9" s="122"/>
    </row>
    <row r="10" spans="1:12" ht="50.25" customHeight="1" x14ac:dyDescent="0.25">
      <c r="A10" s="143"/>
      <c r="B10" s="104" t="s">
        <v>50</v>
      </c>
      <c r="C10" s="124"/>
      <c r="D10" s="124"/>
      <c r="E10" s="125"/>
      <c r="F10" s="104" t="s">
        <v>227</v>
      </c>
      <c r="G10" s="124"/>
      <c r="H10" s="104" t="s">
        <v>33</v>
      </c>
      <c r="I10" s="124"/>
      <c r="J10" s="124"/>
      <c r="K10" s="125"/>
    </row>
    <row r="11" spans="1:12" ht="50.25" customHeight="1" x14ac:dyDescent="0.25">
      <c r="A11" s="144"/>
      <c r="B11" s="104" t="s">
        <v>51</v>
      </c>
      <c r="C11" s="124"/>
      <c r="D11" s="124"/>
      <c r="E11" s="125"/>
      <c r="F11" s="104" t="s">
        <v>227</v>
      </c>
      <c r="G11" s="124"/>
      <c r="H11" s="104" t="s">
        <v>33</v>
      </c>
      <c r="I11" s="124"/>
      <c r="J11" s="124"/>
      <c r="K11" s="125"/>
    </row>
    <row r="12" spans="1:12" ht="50.25" customHeight="1" x14ac:dyDescent="0.25">
      <c r="A12" s="144"/>
      <c r="B12" s="104" t="s">
        <v>52</v>
      </c>
      <c r="C12" s="124"/>
      <c r="D12" s="124"/>
      <c r="E12" s="125"/>
      <c r="F12" s="104" t="s">
        <v>227</v>
      </c>
      <c r="G12" s="124"/>
      <c r="H12" s="104" t="s">
        <v>33</v>
      </c>
      <c r="I12" s="124"/>
      <c r="J12" s="124"/>
      <c r="K12" s="125"/>
    </row>
    <row r="13" spans="1:12" ht="50.25" customHeight="1" x14ac:dyDescent="0.25">
      <c r="A13" s="144"/>
      <c r="B13" s="104" t="s">
        <v>53</v>
      </c>
      <c r="C13" s="124"/>
      <c r="D13" s="124"/>
      <c r="E13" s="125"/>
      <c r="F13" s="104" t="s">
        <v>227</v>
      </c>
      <c r="G13" s="124"/>
      <c r="H13" s="104" t="s">
        <v>33</v>
      </c>
      <c r="I13" s="124"/>
      <c r="J13" s="124"/>
      <c r="K13" s="125"/>
    </row>
    <row r="14" spans="1:12" ht="50.25" customHeight="1" x14ac:dyDescent="0.25">
      <c r="A14" s="144"/>
      <c r="B14" s="104" t="s">
        <v>33</v>
      </c>
      <c r="C14" s="124"/>
      <c r="D14" s="124"/>
      <c r="E14" s="125"/>
      <c r="F14" s="104" t="s">
        <v>33</v>
      </c>
      <c r="G14" s="124"/>
      <c r="H14" s="104" t="s">
        <v>33</v>
      </c>
      <c r="I14" s="124"/>
      <c r="J14" s="124"/>
      <c r="K14" s="125"/>
    </row>
    <row r="15" spans="1:12" ht="50.25" customHeight="1" x14ac:dyDescent="0.25">
      <c r="A15" s="145"/>
      <c r="B15" s="104" t="s">
        <v>33</v>
      </c>
      <c r="C15" s="124"/>
      <c r="D15" s="124"/>
      <c r="E15" s="125"/>
      <c r="F15" s="104" t="s">
        <v>33</v>
      </c>
      <c r="G15" s="124"/>
      <c r="H15" s="104" t="s">
        <v>33</v>
      </c>
      <c r="I15" s="124"/>
      <c r="J15" s="124"/>
      <c r="K15" s="125"/>
    </row>
    <row r="16" spans="1:12" ht="15" customHeight="1" x14ac:dyDescent="0.25">
      <c r="A16" s="106" t="s">
        <v>36</v>
      </c>
      <c r="B16" s="121" t="s">
        <v>17</v>
      </c>
      <c r="C16" s="122"/>
      <c r="D16" s="122"/>
      <c r="E16" s="122"/>
      <c r="F16" s="106" t="s">
        <v>18</v>
      </c>
      <c r="G16" s="123"/>
      <c r="H16" s="121" t="s">
        <v>37</v>
      </c>
      <c r="I16" s="121"/>
      <c r="J16" s="121"/>
      <c r="K16" s="122"/>
    </row>
    <row r="17" spans="1:11" ht="54.75" customHeight="1" x14ac:dyDescent="0.25">
      <c r="A17" s="120"/>
      <c r="B17" s="104" t="s">
        <v>33</v>
      </c>
      <c r="C17" s="124"/>
      <c r="D17" s="124"/>
      <c r="E17" s="125"/>
      <c r="F17" s="104" t="s">
        <v>33</v>
      </c>
      <c r="G17" s="124"/>
      <c r="H17" s="104" t="s">
        <v>33</v>
      </c>
      <c r="I17" s="124"/>
      <c r="J17" s="124"/>
      <c r="K17" s="125"/>
    </row>
    <row r="18" spans="1:11" ht="14.25" customHeight="1" x14ac:dyDescent="0.25">
      <c r="A18" s="106" t="s">
        <v>25</v>
      </c>
      <c r="B18" s="15"/>
      <c r="C18" s="106" t="s">
        <v>35</v>
      </c>
      <c r="D18" s="122"/>
      <c r="E18" s="122"/>
      <c r="F18" s="122"/>
      <c r="G18" s="122"/>
      <c r="H18" s="122"/>
      <c r="I18" s="122"/>
      <c r="J18" s="122"/>
      <c r="K18" s="122"/>
    </row>
    <row r="19" spans="1:11" ht="13.8" x14ac:dyDescent="0.25">
      <c r="A19" s="120"/>
      <c r="B19" s="13">
        <v>0</v>
      </c>
      <c r="C19" s="13">
        <v>1</v>
      </c>
      <c r="D19" s="13">
        <v>2</v>
      </c>
      <c r="E19" s="13">
        <v>3</v>
      </c>
      <c r="F19" s="13">
        <v>4</v>
      </c>
      <c r="G19" s="13">
        <v>5</v>
      </c>
      <c r="H19" s="13">
        <v>6</v>
      </c>
      <c r="I19" s="13">
        <v>7</v>
      </c>
      <c r="J19" s="13">
        <v>8</v>
      </c>
      <c r="K19" s="13">
        <v>9</v>
      </c>
    </row>
    <row r="20" spans="1:11" ht="13.8" x14ac:dyDescent="0.25">
      <c r="A20" s="127"/>
      <c r="B20" s="65" t="s">
        <v>128</v>
      </c>
      <c r="C20" s="65" t="s">
        <v>128</v>
      </c>
      <c r="D20" s="65" t="s">
        <v>8</v>
      </c>
      <c r="E20" s="65" t="s">
        <v>8</v>
      </c>
      <c r="F20" s="65" t="s">
        <v>8</v>
      </c>
      <c r="G20" s="65" t="s">
        <v>8</v>
      </c>
      <c r="H20" s="65" t="s">
        <v>128</v>
      </c>
      <c r="I20" s="65" t="s">
        <v>128</v>
      </c>
      <c r="J20" s="65" t="s">
        <v>8</v>
      </c>
      <c r="K20" s="65" t="s">
        <v>128</v>
      </c>
    </row>
    <row r="21" spans="1:11" ht="44.25" customHeight="1" x14ac:dyDescent="0.25">
      <c r="A21" s="106" t="s">
        <v>10</v>
      </c>
      <c r="B21" s="106" t="s">
        <v>26</v>
      </c>
      <c r="C21" s="106"/>
      <c r="D21" s="106" t="s">
        <v>38</v>
      </c>
      <c r="E21" s="106"/>
      <c r="F21" s="106" t="s">
        <v>28</v>
      </c>
      <c r="G21" s="106"/>
      <c r="H21" s="106" t="s">
        <v>29</v>
      </c>
      <c r="I21" s="106"/>
      <c r="J21" s="106" t="s">
        <v>64</v>
      </c>
      <c r="K21" s="106"/>
    </row>
    <row r="22" spans="1:11" ht="39" customHeight="1" x14ac:dyDescent="0.25">
      <c r="A22" s="120"/>
      <c r="B22" s="126" t="s">
        <v>39</v>
      </c>
      <c r="C22" s="126"/>
      <c r="D22" s="126" t="s">
        <v>40</v>
      </c>
      <c r="E22" s="126"/>
      <c r="F22" s="126" t="s">
        <v>65</v>
      </c>
      <c r="G22" s="126"/>
      <c r="H22" s="126" t="s">
        <v>225</v>
      </c>
      <c r="I22" s="126"/>
      <c r="J22" s="126" t="s">
        <v>42</v>
      </c>
      <c r="K22" s="126"/>
    </row>
    <row r="24" spans="1:11" ht="34.5" customHeight="1" x14ac:dyDescent="0.25">
      <c r="A24" s="138"/>
      <c r="B24" s="138"/>
      <c r="C24" s="138"/>
      <c r="D24" s="138"/>
      <c r="E24" s="138"/>
      <c r="F24" s="138"/>
      <c r="G24" s="138"/>
      <c r="H24" s="138"/>
      <c r="I24" s="138"/>
      <c r="J24" s="138"/>
      <c r="K24" s="138"/>
    </row>
  </sheetData>
  <mergeCells count="50">
    <mergeCell ref="B3:K3"/>
    <mergeCell ref="B4:K4"/>
    <mergeCell ref="A5:A8"/>
    <mergeCell ref="B5:K5"/>
    <mergeCell ref="B6:K6"/>
    <mergeCell ref="B7:K7"/>
    <mergeCell ref="B8:K8"/>
    <mergeCell ref="F22:G22"/>
    <mergeCell ref="H22:I22"/>
    <mergeCell ref="J22:K22"/>
    <mergeCell ref="B10:E10"/>
    <mergeCell ref="F10:G10"/>
    <mergeCell ref="H10:K10"/>
    <mergeCell ref="F16:G16"/>
    <mergeCell ref="H16:K16"/>
    <mergeCell ref="B17:E17"/>
    <mergeCell ref="F17:G17"/>
    <mergeCell ref="H17:K17"/>
    <mergeCell ref="H11:K11"/>
    <mergeCell ref="H12:K12"/>
    <mergeCell ref="H13:K13"/>
    <mergeCell ref="H14:K14"/>
    <mergeCell ref="F11:G11"/>
    <mergeCell ref="A24:K24"/>
    <mergeCell ref="B15:E15"/>
    <mergeCell ref="F15:G15"/>
    <mergeCell ref="H15:K15"/>
    <mergeCell ref="A18:A20"/>
    <mergeCell ref="C18:K18"/>
    <mergeCell ref="A21:A22"/>
    <mergeCell ref="B21:C21"/>
    <mergeCell ref="D21:E21"/>
    <mergeCell ref="F21:G21"/>
    <mergeCell ref="H21:I21"/>
    <mergeCell ref="J21:K21"/>
    <mergeCell ref="B22:C22"/>
    <mergeCell ref="D22:E22"/>
    <mergeCell ref="A16:A17"/>
    <mergeCell ref="B16:E16"/>
    <mergeCell ref="A9:A15"/>
    <mergeCell ref="B11:E11"/>
    <mergeCell ref="B12:E12"/>
    <mergeCell ref="B13:E13"/>
    <mergeCell ref="B14:E14"/>
    <mergeCell ref="H9:K9"/>
    <mergeCell ref="F12:G12"/>
    <mergeCell ref="F13:G13"/>
    <mergeCell ref="F14:G14"/>
    <mergeCell ref="B9:E9"/>
    <mergeCell ref="F9:G9"/>
  </mergeCells>
  <pageMargins left="0.70866141732283472" right="0.70866141732283472" top="0.78740157480314965" bottom="0.78740157480314965" header="0.31496062992125984" footer="0.31496062992125984"/>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13F55-FB80-4BFF-862D-A4C321F278DB}">
  <dimension ref="A1:L18"/>
  <sheetViews>
    <sheetView workbookViewId="0">
      <selection activeCell="B1" sqref="B1"/>
    </sheetView>
  </sheetViews>
  <sheetFormatPr baseColWidth="10" defaultRowHeight="13.2" x14ac:dyDescent="0.25"/>
  <cols>
    <col min="1" max="1" width="21.88671875" style="4" customWidth="1"/>
    <col min="2" max="11" width="7.109375" style="11" customWidth="1"/>
  </cols>
  <sheetData>
    <row r="1" spans="1:12" ht="42.75" customHeight="1" x14ac:dyDescent="0.25">
      <c r="A1" s="43" t="s">
        <v>136</v>
      </c>
      <c r="B1" s="84" t="s">
        <v>139</v>
      </c>
      <c r="C1" s="45"/>
      <c r="D1" s="45"/>
      <c r="E1" s="45"/>
      <c r="F1" s="45"/>
      <c r="G1" s="45"/>
      <c r="H1" s="45"/>
      <c r="I1" s="45"/>
      <c r="J1" s="45"/>
      <c r="K1" s="45"/>
    </row>
    <row r="2" spans="1:12" ht="18" customHeight="1" x14ac:dyDescent="0.25">
      <c r="B2" s="45"/>
      <c r="C2" s="45"/>
      <c r="D2" s="45"/>
      <c r="E2" s="45"/>
      <c r="F2" s="45"/>
      <c r="G2" s="45"/>
      <c r="H2" s="45"/>
      <c r="I2" s="45"/>
      <c r="J2" s="45"/>
      <c r="K2" s="45"/>
    </row>
    <row r="3" spans="1:12" ht="27.75" customHeight="1" x14ac:dyDescent="0.25">
      <c r="A3" s="16" t="s">
        <v>170</v>
      </c>
      <c r="B3" s="103" t="s">
        <v>1</v>
      </c>
      <c r="C3" s="103"/>
      <c r="D3" s="103"/>
      <c r="E3" s="103"/>
      <c r="F3" s="103"/>
      <c r="G3" s="103"/>
      <c r="H3" s="103"/>
      <c r="I3" s="103"/>
      <c r="J3" s="103"/>
      <c r="K3" s="103"/>
    </row>
    <row r="4" spans="1:12" ht="92.25" customHeight="1" x14ac:dyDescent="0.25">
      <c r="A4" s="14" t="s">
        <v>12</v>
      </c>
      <c r="B4" s="115" t="s">
        <v>55</v>
      </c>
      <c r="C4" s="115"/>
      <c r="D4" s="115"/>
      <c r="E4" s="115"/>
      <c r="F4" s="115"/>
      <c r="G4" s="115"/>
      <c r="H4" s="115"/>
      <c r="I4" s="115"/>
      <c r="J4" s="115"/>
      <c r="K4" s="116"/>
    </row>
    <row r="5" spans="1:12" ht="15" customHeight="1" x14ac:dyDescent="0.25">
      <c r="A5" s="106" t="s">
        <v>13</v>
      </c>
      <c r="B5" s="110" t="s">
        <v>14</v>
      </c>
      <c r="C5" s="111"/>
      <c r="D5" s="111"/>
      <c r="E5" s="111"/>
      <c r="F5" s="112"/>
      <c r="G5" s="112"/>
      <c r="H5" s="112"/>
      <c r="I5" s="112"/>
      <c r="J5" s="112"/>
      <c r="K5" s="113"/>
    </row>
    <row r="6" spans="1:12" ht="120" customHeight="1" x14ac:dyDescent="0.25">
      <c r="A6" s="107"/>
      <c r="B6" s="114" t="s">
        <v>56</v>
      </c>
      <c r="C6" s="115"/>
      <c r="D6" s="115"/>
      <c r="E6" s="115"/>
      <c r="F6" s="116"/>
      <c r="G6" s="116"/>
      <c r="H6" s="116"/>
      <c r="I6" s="116"/>
      <c r="J6" s="116"/>
      <c r="K6" s="116"/>
      <c r="L6" s="7"/>
    </row>
    <row r="7" spans="1:12" ht="15" customHeight="1" x14ac:dyDescent="0.25">
      <c r="A7" s="108"/>
      <c r="B7" s="110" t="s">
        <v>19</v>
      </c>
      <c r="C7" s="111"/>
      <c r="D7" s="111"/>
      <c r="E7" s="111"/>
      <c r="F7" s="112"/>
      <c r="G7" s="112"/>
      <c r="H7" s="112"/>
      <c r="I7" s="112"/>
      <c r="J7" s="112"/>
      <c r="K7" s="113"/>
    </row>
    <row r="8" spans="1:12" ht="88.5" customHeight="1" x14ac:dyDescent="0.25">
      <c r="A8" s="109"/>
      <c r="B8" s="104" t="s">
        <v>213</v>
      </c>
      <c r="C8" s="104"/>
      <c r="D8" s="104"/>
      <c r="E8" s="104"/>
      <c r="F8" s="105"/>
      <c r="G8" s="105"/>
      <c r="H8" s="105"/>
      <c r="I8" s="105"/>
      <c r="J8" s="105"/>
      <c r="K8" s="105"/>
    </row>
    <row r="9" spans="1:12" ht="15" customHeight="1" x14ac:dyDescent="0.25">
      <c r="A9" s="142" t="s">
        <v>15</v>
      </c>
      <c r="B9" s="121" t="s">
        <v>17</v>
      </c>
      <c r="C9" s="122"/>
      <c r="D9" s="122"/>
      <c r="E9" s="122"/>
      <c r="F9" s="106" t="s">
        <v>18</v>
      </c>
      <c r="G9" s="123"/>
      <c r="H9" s="121" t="s">
        <v>37</v>
      </c>
      <c r="I9" s="121"/>
      <c r="J9" s="121"/>
      <c r="K9" s="122"/>
    </row>
    <row r="10" spans="1:12" ht="65.25" customHeight="1" x14ac:dyDescent="0.25">
      <c r="A10" s="146"/>
      <c r="B10" s="104" t="s">
        <v>57</v>
      </c>
      <c r="C10" s="124"/>
      <c r="D10" s="124"/>
      <c r="E10" s="125"/>
      <c r="F10" s="104" t="s">
        <v>60</v>
      </c>
      <c r="G10" s="124"/>
      <c r="H10" s="104" t="s">
        <v>33</v>
      </c>
      <c r="I10" s="124"/>
      <c r="J10" s="124"/>
      <c r="K10" s="125"/>
    </row>
    <row r="11" spans="1:12" ht="66" customHeight="1" x14ac:dyDescent="0.25">
      <c r="A11" s="146"/>
      <c r="B11" s="104" t="s">
        <v>58</v>
      </c>
      <c r="C11" s="124"/>
      <c r="D11" s="124"/>
      <c r="E11" s="125"/>
      <c r="F11" s="104" t="s">
        <v>231</v>
      </c>
      <c r="G11" s="124"/>
      <c r="H11" s="104" t="s">
        <v>33</v>
      </c>
      <c r="I11" s="124"/>
      <c r="J11" s="124"/>
      <c r="K11" s="125"/>
    </row>
    <row r="12" spans="1:12" ht="15" customHeight="1" x14ac:dyDescent="0.25">
      <c r="A12" s="106" t="s">
        <v>36</v>
      </c>
      <c r="B12" s="121" t="s">
        <v>17</v>
      </c>
      <c r="C12" s="122"/>
      <c r="D12" s="122"/>
      <c r="E12" s="122"/>
      <c r="F12" s="106" t="s">
        <v>18</v>
      </c>
      <c r="G12" s="123"/>
      <c r="H12" s="121" t="s">
        <v>37</v>
      </c>
      <c r="I12" s="121"/>
      <c r="J12" s="121"/>
      <c r="K12" s="122"/>
    </row>
    <row r="13" spans="1:12" ht="52.5" customHeight="1" x14ac:dyDescent="0.25">
      <c r="A13" s="120"/>
      <c r="B13" s="104" t="s">
        <v>33</v>
      </c>
      <c r="C13" s="124"/>
      <c r="D13" s="124"/>
      <c r="E13" s="125"/>
      <c r="F13" s="104" t="s">
        <v>33</v>
      </c>
      <c r="G13" s="124"/>
      <c r="H13" s="104" t="s">
        <v>33</v>
      </c>
      <c r="I13" s="124"/>
      <c r="J13" s="124"/>
      <c r="K13" s="125"/>
    </row>
    <row r="14" spans="1:12" ht="14.25" customHeight="1" x14ac:dyDescent="0.25">
      <c r="A14" s="106" t="s">
        <v>25</v>
      </c>
      <c r="B14" s="15"/>
      <c r="C14" s="106" t="s">
        <v>35</v>
      </c>
      <c r="D14" s="122"/>
      <c r="E14" s="122"/>
      <c r="F14" s="122"/>
      <c r="G14" s="122"/>
      <c r="H14" s="122"/>
      <c r="I14" s="122"/>
      <c r="J14" s="122"/>
      <c r="K14" s="122"/>
    </row>
    <row r="15" spans="1:12" ht="13.8" x14ac:dyDescent="0.25">
      <c r="A15" s="120"/>
      <c r="B15" s="13">
        <v>0</v>
      </c>
      <c r="C15" s="13">
        <v>1</v>
      </c>
      <c r="D15" s="13">
        <v>2</v>
      </c>
      <c r="E15" s="13">
        <v>3</v>
      </c>
      <c r="F15" s="13">
        <v>4</v>
      </c>
      <c r="G15" s="13">
        <v>5</v>
      </c>
      <c r="H15" s="13">
        <v>6</v>
      </c>
      <c r="I15" s="13">
        <v>7</v>
      </c>
      <c r="J15" s="13">
        <v>8</v>
      </c>
      <c r="K15" s="13">
        <v>9</v>
      </c>
    </row>
    <row r="16" spans="1:12" ht="13.8" x14ac:dyDescent="0.25">
      <c r="A16" s="127"/>
      <c r="B16" s="65" t="s">
        <v>128</v>
      </c>
      <c r="C16" s="65" t="s">
        <v>128</v>
      </c>
      <c r="D16" s="65" t="s">
        <v>8</v>
      </c>
      <c r="E16" s="65" t="s">
        <v>8</v>
      </c>
      <c r="F16" s="65" t="s">
        <v>8</v>
      </c>
      <c r="G16" s="65" t="s">
        <v>8</v>
      </c>
      <c r="H16" s="65" t="s">
        <v>8</v>
      </c>
      <c r="I16" s="65" t="s">
        <v>128</v>
      </c>
      <c r="J16" s="65" t="s">
        <v>8</v>
      </c>
      <c r="K16" s="65" t="s">
        <v>128</v>
      </c>
    </row>
    <row r="17" spans="1:11" ht="44.25" customHeight="1" x14ac:dyDescent="0.25">
      <c r="A17" s="106" t="s">
        <v>10</v>
      </c>
      <c r="B17" s="106" t="s">
        <v>26</v>
      </c>
      <c r="C17" s="106"/>
      <c r="D17" s="106" t="s">
        <v>38</v>
      </c>
      <c r="E17" s="106"/>
      <c r="F17" s="106" t="s">
        <v>28</v>
      </c>
      <c r="G17" s="106"/>
      <c r="H17" s="106" t="s">
        <v>29</v>
      </c>
      <c r="I17" s="106"/>
      <c r="J17" s="106" t="s">
        <v>64</v>
      </c>
      <c r="K17" s="106"/>
    </row>
    <row r="18" spans="1:11" ht="39" customHeight="1" x14ac:dyDescent="0.25">
      <c r="A18" s="120"/>
      <c r="B18" s="126" t="s">
        <v>61</v>
      </c>
      <c r="C18" s="126"/>
      <c r="D18" s="126" t="s">
        <v>39</v>
      </c>
      <c r="E18" s="126"/>
      <c r="F18" s="126" t="s">
        <v>61</v>
      </c>
      <c r="G18" s="126"/>
      <c r="H18" s="126" t="s">
        <v>225</v>
      </c>
      <c r="I18" s="126"/>
      <c r="J18" s="126" t="s">
        <v>42</v>
      </c>
      <c r="K18" s="126"/>
    </row>
  </sheetData>
  <mergeCells count="37">
    <mergeCell ref="B3:K3"/>
    <mergeCell ref="B4:K4"/>
    <mergeCell ref="A5:A8"/>
    <mergeCell ref="B5:K5"/>
    <mergeCell ref="B6:K6"/>
    <mergeCell ref="B7:K7"/>
    <mergeCell ref="B8:K8"/>
    <mergeCell ref="B11:E11"/>
    <mergeCell ref="F11:G11"/>
    <mergeCell ref="H11:K11"/>
    <mergeCell ref="B9:E9"/>
    <mergeCell ref="F9:G9"/>
    <mergeCell ref="H9:K9"/>
    <mergeCell ref="B10:E10"/>
    <mergeCell ref="F10:G10"/>
    <mergeCell ref="H10:K10"/>
    <mergeCell ref="F12:G12"/>
    <mergeCell ref="H12:K12"/>
    <mergeCell ref="B13:E13"/>
    <mergeCell ref="F13:G13"/>
    <mergeCell ref="H13:K13"/>
    <mergeCell ref="A9:A11"/>
    <mergeCell ref="F18:G18"/>
    <mergeCell ref="H18:I18"/>
    <mergeCell ref="J18:K18"/>
    <mergeCell ref="A14:A16"/>
    <mergeCell ref="C14:K14"/>
    <mergeCell ref="A17:A18"/>
    <mergeCell ref="B17:C17"/>
    <mergeCell ref="D17:E17"/>
    <mergeCell ref="F17:G17"/>
    <mergeCell ref="H17:I17"/>
    <mergeCell ref="J17:K17"/>
    <mergeCell ref="B18:C18"/>
    <mergeCell ref="D18:E18"/>
    <mergeCell ref="A12:A13"/>
    <mergeCell ref="B12:E12"/>
  </mergeCells>
  <pageMargins left="0.70866141732283472" right="0.70866141732283472" top="0.78740157480314965" bottom="0.78740157480314965"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27</vt:i4>
      </vt:variant>
      <vt:variant>
        <vt:lpstr>Benannte Bereiche</vt:lpstr>
      </vt:variant>
      <vt:variant>
        <vt:i4>2</vt:i4>
      </vt:variant>
    </vt:vector>
  </HeadingPairs>
  <TitlesOfParts>
    <vt:vector size="29" baseType="lpstr">
      <vt:lpstr>Implementierungsstufen</vt:lpstr>
      <vt:lpstr>Übersicht_Empfehlung_Aw BLB</vt:lpstr>
      <vt:lpstr>Hinweise Steckbriefe Aw</vt:lpstr>
      <vt:lpstr>Aw 000</vt:lpstr>
      <vt:lpstr>Aw 010</vt:lpstr>
      <vt:lpstr>Aw 020</vt:lpstr>
      <vt:lpstr>Aw 030</vt:lpstr>
      <vt:lpstr>Aw 040</vt:lpstr>
      <vt:lpstr>Aw 050</vt:lpstr>
      <vt:lpstr>Aw 060</vt:lpstr>
      <vt:lpstr>Aw 070</vt:lpstr>
      <vt:lpstr>Aw 080</vt:lpstr>
      <vt:lpstr>Aw 090</vt:lpstr>
      <vt:lpstr>Aw 100</vt:lpstr>
      <vt:lpstr>Aw 110</vt:lpstr>
      <vt:lpstr>Aw 120</vt:lpstr>
      <vt:lpstr>Aw 130</vt:lpstr>
      <vt:lpstr>Aw 140</vt:lpstr>
      <vt:lpstr>Aw 150</vt:lpstr>
      <vt:lpstr>Aw 160</vt:lpstr>
      <vt:lpstr>Aw 170</vt:lpstr>
      <vt:lpstr>Aw 180</vt:lpstr>
      <vt:lpstr>Aw 190</vt:lpstr>
      <vt:lpstr>Aw 210</vt:lpstr>
      <vt:lpstr>Aw 220</vt:lpstr>
      <vt:lpstr>Aw 230</vt:lpstr>
      <vt:lpstr>Übersicht  projektspe.z AwF</vt:lpstr>
      <vt:lpstr>'Übersicht  projektspe.z AwF'!Drucktitel</vt:lpstr>
      <vt:lpstr>'Übersicht_Empfehlung_Aw BLB'!Drucktitel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Bim.Landesbau@BLB.NRW.DE</dc:creator>
  <cp:lastModifiedBy>Himmerich Benjamin (BLB Z)</cp:lastModifiedBy>
  <cp:lastPrinted>2025-01-22T12:58:12Z</cp:lastPrinted>
  <dcterms:created xsi:type="dcterms:W3CDTF">2022-06-23T12:26:09Z</dcterms:created>
  <dcterms:modified xsi:type="dcterms:W3CDTF">2025-02-04T09:44:31Z</dcterms:modified>
</cp:coreProperties>
</file>